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lsb\DEM_CS\CS_CULTURA\CSC 2018\Quadros\Quadros_portal_valores\Juntar quadros\Quadros para acompanhar o Destaque\Versão 3\"/>
    </mc:Choice>
  </mc:AlternateContent>
  <xr:revisionPtr revIDLastSave="0" documentId="13_ncr:1_{FB6EEDDA-998F-4C43-853D-35D65C03878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ex" sheetId="33" r:id="rId1"/>
    <sheet name="Table 1" sheetId="17" r:id="rId2"/>
    <sheet name="Table 2" sheetId="18" r:id="rId3"/>
    <sheet name="Table 3" sheetId="14" r:id="rId4"/>
    <sheet name="Table 4" sheetId="15" r:id="rId5"/>
    <sheet name="Table 5" sheetId="19" r:id="rId6"/>
    <sheet name="Table 6" sheetId="20" r:id="rId7"/>
    <sheet name="Table 7" sheetId="21" r:id="rId8"/>
    <sheet name="Table 8" sheetId="22" r:id="rId9"/>
    <sheet name="Table 9" sheetId="23" r:id="rId10"/>
    <sheet name="Table 10" sheetId="24" r:id="rId11"/>
    <sheet name="Table 11" sheetId="25" r:id="rId12"/>
    <sheet name="Table 12" sheetId="26" r:id="rId13"/>
    <sheet name="Table 13" sheetId="27" r:id="rId14"/>
    <sheet name="Table 14" sheetId="28" r:id="rId15"/>
    <sheet name="Table 15" sheetId="29" r:id="rId16"/>
    <sheet name="Table 16" sheetId="30" r:id="rId17"/>
    <sheet name="Table 17" sheetId="31" r:id="rId18"/>
    <sheet name="Table 18" sheetId="32" r:id="rId19"/>
  </sheets>
  <definedNames>
    <definedName name="_xlnm._FilterDatabase" localSheetId="7" hidden="1">'Table 7'!$A$6:$E$59</definedName>
    <definedName name="_xlnm._FilterDatabase" localSheetId="8" hidden="1">'Table 8'!$A$6:$E$60</definedName>
    <definedName name="_xlnm._FilterDatabase" localSheetId="9" hidden="1">'Table 9'!$A$6:$E$60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<sst xmlns="http://schemas.openxmlformats.org/spreadsheetml/2006/main" count="1918" uniqueCount="678">
  <si>
    <t>N.º</t>
  </si>
  <si>
    <t>Unidade</t>
  </si>
  <si>
    <t>Unit</t>
  </si>
  <si>
    <t>Un: N.º</t>
  </si>
  <si>
    <t>Educação</t>
  </si>
  <si>
    <t>No.</t>
  </si>
  <si>
    <t>Nomenclatura das unidades territoriais para fins estatísticos (NUTS III)</t>
  </si>
  <si>
    <t>Classification of territorial units for statistical purposes (NUTS 3)</t>
  </si>
  <si>
    <t>PT111</t>
  </si>
  <si>
    <t>Alto Minho</t>
  </si>
  <si>
    <t>PT112</t>
  </si>
  <si>
    <t>Cávado</t>
  </si>
  <si>
    <t>PT119</t>
  </si>
  <si>
    <t>Ave</t>
  </si>
  <si>
    <t>PT11A</t>
  </si>
  <si>
    <t>Área Metropolitana do Porto</t>
  </si>
  <si>
    <t>PT11B</t>
  </si>
  <si>
    <t>Alto Tâmega</t>
  </si>
  <si>
    <t>PT11C</t>
  </si>
  <si>
    <t>Tâmega e Sousa</t>
  </si>
  <si>
    <t>PT11D</t>
  </si>
  <si>
    <t>Douro</t>
  </si>
  <si>
    <t>PT11E</t>
  </si>
  <si>
    <t>Terras de Trás-os-Montes</t>
  </si>
  <si>
    <t>PT150</t>
  </si>
  <si>
    <t>Algarve</t>
  </si>
  <si>
    <t>PT16B</t>
  </si>
  <si>
    <t>Oeste</t>
  </si>
  <si>
    <t>PT16D</t>
  </si>
  <si>
    <t>Região de Aveiro</t>
  </si>
  <si>
    <t>PT16E</t>
  </si>
  <si>
    <t>Região de Coimbra</t>
  </si>
  <si>
    <t>PT16F</t>
  </si>
  <si>
    <t>Região de Leiria</t>
  </si>
  <si>
    <t>PT16G</t>
  </si>
  <si>
    <t>Viseu Dão Lafões</t>
  </si>
  <si>
    <t>PT16H</t>
  </si>
  <si>
    <t>Beira Baixa</t>
  </si>
  <si>
    <t>Médio Tejo</t>
  </si>
  <si>
    <t>PT16J</t>
  </si>
  <si>
    <t>Beiras e Serra da Estrela</t>
  </si>
  <si>
    <t>PT170</t>
  </si>
  <si>
    <t>Área Metropolitana de Lisboa</t>
  </si>
  <si>
    <t>PT181</t>
  </si>
  <si>
    <t>Alentejo Litoral</t>
  </si>
  <si>
    <t>PT184</t>
  </si>
  <si>
    <t>Baixo Alentejo</t>
  </si>
  <si>
    <t>PT185</t>
  </si>
  <si>
    <t>Lezíria do Tejo</t>
  </si>
  <si>
    <t>PT186</t>
  </si>
  <si>
    <t>Alto Alentejo</t>
  </si>
  <si>
    <t>PT187</t>
  </si>
  <si>
    <t>Alentejo Central</t>
  </si>
  <si>
    <t>PT200</t>
  </si>
  <si>
    <t>Região Autónoma dos Açores</t>
  </si>
  <si>
    <t>PT300</t>
  </si>
  <si>
    <t>Região Autónoma da Madeira</t>
  </si>
  <si>
    <t>Município</t>
  </si>
  <si>
    <t>Municipality</t>
  </si>
  <si>
    <t>Águeda</t>
  </si>
  <si>
    <t>Albergaria-a-Velha</t>
  </si>
  <si>
    <t>Anadia</t>
  </si>
  <si>
    <t>Arouca</t>
  </si>
  <si>
    <t>Aveiro</t>
  </si>
  <si>
    <t>Castelo de Paiva</t>
  </si>
  <si>
    <t>Espinho</t>
  </si>
  <si>
    <t>Estarreja</t>
  </si>
  <si>
    <t>Santa Maria da Feira</t>
  </si>
  <si>
    <t>Ílhavo</t>
  </si>
  <si>
    <t>Mealhada</t>
  </si>
  <si>
    <t>Murtosa</t>
  </si>
  <si>
    <t>Oliveira de Azeméis</t>
  </si>
  <si>
    <t>Oliveira do Bairro</t>
  </si>
  <si>
    <t>Ovar</t>
  </si>
  <si>
    <t>São João da Madeira</t>
  </si>
  <si>
    <t>Sever do Vouga</t>
  </si>
  <si>
    <t>Vagos</t>
  </si>
  <si>
    <t>Vale de Cambra</t>
  </si>
  <si>
    <t>Aljustrel</t>
  </si>
  <si>
    <t>Almodôvar</t>
  </si>
  <si>
    <t>Alvito</t>
  </si>
  <si>
    <t>Barrancos</t>
  </si>
  <si>
    <t>Beja</t>
  </si>
  <si>
    <t>Castro Verde</t>
  </si>
  <si>
    <t>Cuba</t>
  </si>
  <si>
    <t>Ferreira do Alentejo</t>
  </si>
  <si>
    <t>Mértola</t>
  </si>
  <si>
    <t>Moura</t>
  </si>
  <si>
    <t>Odemira</t>
  </si>
  <si>
    <t>Ourique</t>
  </si>
  <si>
    <t>Serpa</t>
  </si>
  <si>
    <t>Vidigueira</t>
  </si>
  <si>
    <t>Amares</t>
  </si>
  <si>
    <t>Barcelos</t>
  </si>
  <si>
    <t>Braga</t>
  </si>
  <si>
    <t>Cabeceiras de Basto</t>
  </si>
  <si>
    <t>Celorico de Basto</t>
  </si>
  <si>
    <t>Esposende</t>
  </si>
  <si>
    <t>Fafe</t>
  </si>
  <si>
    <t>Guimarães</t>
  </si>
  <si>
    <t>Póvoa de Lanhoso</t>
  </si>
  <si>
    <t>Terras de Bouro</t>
  </si>
  <si>
    <t>Vieira do Minho</t>
  </si>
  <si>
    <t>Vila Nova de Famalicão</t>
  </si>
  <si>
    <t>Vila Verde</t>
  </si>
  <si>
    <t>Vizela</t>
  </si>
  <si>
    <t>Alfândega da Fé</t>
  </si>
  <si>
    <t>Bragança</t>
  </si>
  <si>
    <t>Carrazeda de Ansiães</t>
  </si>
  <si>
    <t>Freixo de Espada à Cinta</t>
  </si>
  <si>
    <t>Macedo de Cavaleiros</t>
  </si>
  <si>
    <t>Miranda do Douro</t>
  </si>
  <si>
    <t>Mirandela</t>
  </si>
  <si>
    <t>Mogadouro</t>
  </si>
  <si>
    <t>Torre de Moncorvo</t>
  </si>
  <si>
    <t>Vila Flor</t>
  </si>
  <si>
    <t>Vimioso</t>
  </si>
  <si>
    <t>Vinhais</t>
  </si>
  <si>
    <t>Belmonte</t>
  </si>
  <si>
    <t>Castelo Branco</t>
  </si>
  <si>
    <t>Covilhã</t>
  </si>
  <si>
    <t>Fundão</t>
  </si>
  <si>
    <t>Idanha-a-Nova</t>
  </si>
  <si>
    <t>Oleiros</t>
  </si>
  <si>
    <t>Penamacor</t>
  </si>
  <si>
    <t>Proença-a-Nova</t>
  </si>
  <si>
    <t>Sertã</t>
  </si>
  <si>
    <t>Vila de Rei</t>
  </si>
  <si>
    <t>Vila Velha de Ródão</t>
  </si>
  <si>
    <t>Arganil</t>
  </si>
  <si>
    <t>Cantanhede</t>
  </si>
  <si>
    <t>Coimbra</t>
  </si>
  <si>
    <t>Condeixa-a-Nova</t>
  </si>
  <si>
    <t>Figueira da Foz</t>
  </si>
  <si>
    <t>Góis</t>
  </si>
  <si>
    <t>Lousã</t>
  </si>
  <si>
    <t>Mira</t>
  </si>
  <si>
    <t>Miranda do Corvo</t>
  </si>
  <si>
    <t>Montemor-o-Velho</t>
  </si>
  <si>
    <t>Oliveira do Hospital</t>
  </si>
  <si>
    <t>Pampilhosa da Serra</t>
  </si>
  <si>
    <t>Penacova</t>
  </si>
  <si>
    <t>Penela</t>
  </si>
  <si>
    <t>Soure</t>
  </si>
  <si>
    <t>Tábua</t>
  </si>
  <si>
    <t>Vila Nova de Poiares</t>
  </si>
  <si>
    <t>Alandroal</t>
  </si>
  <si>
    <t>Arraiolos</t>
  </si>
  <si>
    <t>Borba</t>
  </si>
  <si>
    <t>Estremoz</t>
  </si>
  <si>
    <t>Évora</t>
  </si>
  <si>
    <t>Montemor-o-Novo</t>
  </si>
  <si>
    <t>Mora</t>
  </si>
  <si>
    <t>Mourão</t>
  </si>
  <si>
    <t>Portel</t>
  </si>
  <si>
    <t>Redondo</t>
  </si>
  <si>
    <t>Reguengos de Monsaraz</t>
  </si>
  <si>
    <t>Vendas Novas</t>
  </si>
  <si>
    <t>Viana do Alentejo</t>
  </si>
  <si>
    <t>Vila Viçosa</t>
  </si>
  <si>
    <t>Albufeira</t>
  </si>
  <si>
    <t>Alcoutim</t>
  </si>
  <si>
    <t>Aljezur</t>
  </si>
  <si>
    <t>Castro Marim</t>
  </si>
  <si>
    <t>Faro</t>
  </si>
  <si>
    <t>Lagoa</t>
  </si>
  <si>
    <t>Lagos</t>
  </si>
  <si>
    <t>Loulé</t>
  </si>
  <si>
    <t>Monchique</t>
  </si>
  <si>
    <t>Olhão</t>
  </si>
  <si>
    <t>Portimão</t>
  </si>
  <si>
    <t>São Brás de Alportel</t>
  </si>
  <si>
    <t>Silves</t>
  </si>
  <si>
    <t>Tavira</t>
  </si>
  <si>
    <t>Vila do Bispo</t>
  </si>
  <si>
    <t>Vila Real de Santo António</t>
  </si>
  <si>
    <t>Aguiar da Beira</t>
  </si>
  <si>
    <t>Almeida</t>
  </si>
  <si>
    <t>Celorico da Beira</t>
  </si>
  <si>
    <t>Figueira de Castelo Rodrigo</t>
  </si>
  <si>
    <t>Fornos de Algodres</t>
  </si>
  <si>
    <t>Gouveia</t>
  </si>
  <si>
    <t>Guarda</t>
  </si>
  <si>
    <t>Manteigas</t>
  </si>
  <si>
    <t>Meda</t>
  </si>
  <si>
    <t>Pinhel</t>
  </si>
  <si>
    <t>Sabugal</t>
  </si>
  <si>
    <t>Seia</t>
  </si>
  <si>
    <t>Trancoso</t>
  </si>
  <si>
    <t>Vila Nova de Foz Côa</t>
  </si>
  <si>
    <t>Alcobaça</t>
  </si>
  <si>
    <t>Alvaiázere</t>
  </si>
  <si>
    <t>Ansião</t>
  </si>
  <si>
    <t>Batalha</t>
  </si>
  <si>
    <t>Bombarral</t>
  </si>
  <si>
    <t>Caldas da Rainha</t>
  </si>
  <si>
    <t>Castanheira de Pêra</t>
  </si>
  <si>
    <t>Figueiró dos Vinhos</t>
  </si>
  <si>
    <t>Leiria</t>
  </si>
  <si>
    <t>Marinha Grande</t>
  </si>
  <si>
    <t>Nazaré</t>
  </si>
  <si>
    <t>Óbidos</t>
  </si>
  <si>
    <t>Pedrógão Grande</t>
  </si>
  <si>
    <t>Peniche</t>
  </si>
  <si>
    <t>Pombal</t>
  </si>
  <si>
    <t>Porto de Mós</t>
  </si>
  <si>
    <t>Alenquer</t>
  </si>
  <si>
    <t>Arruda dos Vinhos</t>
  </si>
  <si>
    <t>Azambuja</t>
  </si>
  <si>
    <t>Cadaval</t>
  </si>
  <si>
    <t>Cascais</t>
  </si>
  <si>
    <t>Lisboa</t>
  </si>
  <si>
    <t>Loures</t>
  </si>
  <si>
    <t>Lourinhã</t>
  </si>
  <si>
    <t>Mafra</t>
  </si>
  <si>
    <t>Oeiras</t>
  </si>
  <si>
    <t>Sintra</t>
  </si>
  <si>
    <t>Sobral de Monte Agraço</t>
  </si>
  <si>
    <t>Torres Vedras</t>
  </si>
  <si>
    <t>Vila Franca de Xira</t>
  </si>
  <si>
    <t>Amadora</t>
  </si>
  <si>
    <t>Odivelas</t>
  </si>
  <si>
    <t>Alter do Chão</t>
  </si>
  <si>
    <t>Arronches</t>
  </si>
  <si>
    <t>Avis</t>
  </si>
  <si>
    <t>Campo Maior</t>
  </si>
  <si>
    <t>Castelo de Vide</t>
  </si>
  <si>
    <t>Crato</t>
  </si>
  <si>
    <t>Elvas</t>
  </si>
  <si>
    <t>Fronteira</t>
  </si>
  <si>
    <t>Gavião</t>
  </si>
  <si>
    <t>Marvão</t>
  </si>
  <si>
    <t>Monforte</t>
  </si>
  <si>
    <t>Nisa</t>
  </si>
  <si>
    <t>Ponte de Sor</t>
  </si>
  <si>
    <t>Portalegre</t>
  </si>
  <si>
    <t>Sousel</t>
  </si>
  <si>
    <t>Amarante</t>
  </si>
  <si>
    <t>Baião</t>
  </si>
  <si>
    <t>Felgueiras</t>
  </si>
  <si>
    <t>Gondomar</t>
  </si>
  <si>
    <t>Lousada</t>
  </si>
  <si>
    <t>Maia</t>
  </si>
  <si>
    <t>Marco de Canaveses</t>
  </si>
  <si>
    <t>Matosinhos</t>
  </si>
  <si>
    <t>Paços de Ferreira</t>
  </si>
  <si>
    <t>Paredes</t>
  </si>
  <si>
    <t>Penafiel</t>
  </si>
  <si>
    <t>Porto</t>
  </si>
  <si>
    <t>Póvoa de Varzim</t>
  </si>
  <si>
    <t>Santo Tirso</t>
  </si>
  <si>
    <t>Valongo</t>
  </si>
  <si>
    <t>Vila do Conde</t>
  </si>
  <si>
    <t>Vila Nova de Gaia</t>
  </si>
  <si>
    <t>Trofa</t>
  </si>
  <si>
    <t>Abrantes</t>
  </si>
  <si>
    <t>Alcanena</t>
  </si>
  <si>
    <t>Almeirim</t>
  </si>
  <si>
    <t>Alpiarça</t>
  </si>
  <si>
    <t>Benavente</t>
  </si>
  <si>
    <t>Cartaxo</t>
  </si>
  <si>
    <t>Chamusca</t>
  </si>
  <si>
    <t>Constância</t>
  </si>
  <si>
    <t>Coruche</t>
  </si>
  <si>
    <t>Entroncamento</t>
  </si>
  <si>
    <t>Ferreira do Zêzere</t>
  </si>
  <si>
    <t>Golegã</t>
  </si>
  <si>
    <t>Mação</t>
  </si>
  <si>
    <t>Rio Maior</t>
  </si>
  <si>
    <t>Salvaterra de Magos</t>
  </si>
  <si>
    <t>Santarém</t>
  </si>
  <si>
    <t>Sardoal</t>
  </si>
  <si>
    <t>Tomar</t>
  </si>
  <si>
    <t>Torres Novas</t>
  </si>
  <si>
    <t>Vila Nova da Barquinha</t>
  </si>
  <si>
    <t>Ourém</t>
  </si>
  <si>
    <t>Alcácer do Sal</t>
  </si>
  <si>
    <t>Alcochete</t>
  </si>
  <si>
    <t>Almada</t>
  </si>
  <si>
    <t>Barreiro</t>
  </si>
  <si>
    <t>Grândola</t>
  </si>
  <si>
    <t>Moita</t>
  </si>
  <si>
    <t>Montijo</t>
  </si>
  <si>
    <t>Palmela</t>
  </si>
  <si>
    <t>Santiago do Cacém</t>
  </si>
  <si>
    <t>Seixal</t>
  </si>
  <si>
    <t>Sesimbra</t>
  </si>
  <si>
    <t>Setúbal</t>
  </si>
  <si>
    <t>Sines</t>
  </si>
  <si>
    <t>Arcos de Valdevez</t>
  </si>
  <si>
    <t>Caminha</t>
  </si>
  <si>
    <t>Melgaço</t>
  </si>
  <si>
    <t>Monção</t>
  </si>
  <si>
    <t>Paredes de Coura</t>
  </si>
  <si>
    <t>Ponte da Barca</t>
  </si>
  <si>
    <t>Ponte de Lima</t>
  </si>
  <si>
    <t>Valença</t>
  </si>
  <si>
    <t>Viana do Castelo</t>
  </si>
  <si>
    <t>Vila Nova de Cerveira</t>
  </si>
  <si>
    <t>Alijó</t>
  </si>
  <si>
    <t>Boticas</t>
  </si>
  <si>
    <t>Chaves</t>
  </si>
  <si>
    <t>Mesão Frio</t>
  </si>
  <si>
    <t>Mondim de Basto</t>
  </si>
  <si>
    <t>Montalegre</t>
  </si>
  <si>
    <t>Murça</t>
  </si>
  <si>
    <t>Peso da Régua</t>
  </si>
  <si>
    <t>Ribeira de Pena</t>
  </si>
  <si>
    <t>Sabrosa</t>
  </si>
  <si>
    <t>Santa Marta de Penaguião</t>
  </si>
  <si>
    <t>Valpaços</t>
  </si>
  <si>
    <t>Vila Pouca de Aguiar</t>
  </si>
  <si>
    <t>Vila Real</t>
  </si>
  <si>
    <t>Armamar</t>
  </si>
  <si>
    <t>Carregal do Sal</t>
  </si>
  <si>
    <t>Castro Daire</t>
  </si>
  <si>
    <t>Cinfães</t>
  </si>
  <si>
    <t>Lamego</t>
  </si>
  <si>
    <t>Mangualde</t>
  </si>
  <si>
    <t>Moimenta da Beira</t>
  </si>
  <si>
    <t>Mortágua</t>
  </si>
  <si>
    <t>Nelas</t>
  </si>
  <si>
    <t>Oliveira de Frades</t>
  </si>
  <si>
    <t>Penalva do Castelo</t>
  </si>
  <si>
    <t>Penedono</t>
  </si>
  <si>
    <t>Resende</t>
  </si>
  <si>
    <t>Santa Comba Dão</t>
  </si>
  <si>
    <t>São João da Pesqueira</t>
  </si>
  <si>
    <t>São Pedro do Sul</t>
  </si>
  <si>
    <t>Sátão</t>
  </si>
  <si>
    <t>Sernancelhe</t>
  </si>
  <si>
    <t>Tabuaço</t>
  </si>
  <si>
    <t>Tarouca</t>
  </si>
  <si>
    <t>Tondela</t>
  </si>
  <si>
    <t>Vila Nova de Paiva</t>
  </si>
  <si>
    <t>Viseu</t>
  </si>
  <si>
    <t>Vouzela</t>
  </si>
  <si>
    <t>Calheta (R.A.M.)</t>
  </si>
  <si>
    <t>Câmara de Lobos</t>
  </si>
  <si>
    <t>Funchal</t>
  </si>
  <si>
    <t>Machico</t>
  </si>
  <si>
    <t>Ponta do Sol</t>
  </si>
  <si>
    <t>Porto Moniz</t>
  </si>
  <si>
    <t>Ribeira Brava</t>
  </si>
  <si>
    <t>Santa Cruz</t>
  </si>
  <si>
    <t>Santana</t>
  </si>
  <si>
    <t>São Vicente</t>
  </si>
  <si>
    <t>Porto Santo</t>
  </si>
  <si>
    <t>Vila do Porto</t>
  </si>
  <si>
    <t>Lagoa (R.A.A)</t>
  </si>
  <si>
    <t>Nordeste</t>
  </si>
  <si>
    <t>Ponta Delgada</t>
  </si>
  <si>
    <t>Povoação</t>
  </si>
  <si>
    <t>Ribeira Grande</t>
  </si>
  <si>
    <t>Vila Franca do Campo</t>
  </si>
  <si>
    <t>Angra do Heroísmo</t>
  </si>
  <si>
    <t>Vila da Praia da Vitória</t>
  </si>
  <si>
    <t>Santa Cruz da Graciosa</t>
  </si>
  <si>
    <t>Calheta (R.A.A.)</t>
  </si>
  <si>
    <t>Velas</t>
  </si>
  <si>
    <t>Lajes do Pico</t>
  </si>
  <si>
    <t>Madalena</t>
  </si>
  <si>
    <t>São Roque do Pico</t>
  </si>
  <si>
    <t>Horta</t>
  </si>
  <si>
    <t>Lajes das Flores</t>
  </si>
  <si>
    <t>Santa Cruz das Flores</t>
  </si>
  <si>
    <t>Corvo</t>
  </si>
  <si>
    <t>Domínios</t>
  </si>
  <si>
    <t>Domains</t>
  </si>
  <si>
    <t>Património cultural</t>
  </si>
  <si>
    <t>Heritage</t>
  </si>
  <si>
    <t>Arquivos</t>
  </si>
  <si>
    <t>Archives</t>
  </si>
  <si>
    <t>Bibliotecas</t>
  </si>
  <si>
    <t>Libraries</t>
  </si>
  <si>
    <t>Livros e publicações</t>
  </si>
  <si>
    <t>Books &amp; press</t>
  </si>
  <si>
    <t>Artes visuais</t>
  </si>
  <si>
    <t>Visual arts</t>
  </si>
  <si>
    <t>Artes do espetáculo</t>
  </si>
  <si>
    <t>Performing arts</t>
  </si>
  <si>
    <t>Audiovisual e multimédia</t>
  </si>
  <si>
    <t>Audiovisual &amp; multimedia</t>
  </si>
  <si>
    <t>Arquitetura</t>
  </si>
  <si>
    <t>Architecture</t>
  </si>
  <si>
    <t>Publicidade</t>
  </si>
  <si>
    <t>Advertising</t>
  </si>
  <si>
    <t>Interdisciplinar</t>
  </si>
  <si>
    <t xml:space="preserve">Inter-disciplinary </t>
  </si>
  <si>
    <t>Total da Conta Satélite da Cultura</t>
  </si>
  <si>
    <t>Total of Culture Satellite Account</t>
  </si>
  <si>
    <t>Funções</t>
  </si>
  <si>
    <t>Functions</t>
  </si>
  <si>
    <t>Criação</t>
  </si>
  <si>
    <t>Creation</t>
  </si>
  <si>
    <t>Produção / Divulgação</t>
  </si>
  <si>
    <t>Production / Publishing</t>
  </si>
  <si>
    <r>
      <t>Difusão /</t>
    </r>
    <r>
      <rPr>
        <i/>
        <sz val="8"/>
        <color indexed="43"/>
        <rFont val="Arial"/>
        <family val="2"/>
      </rPr>
      <t xml:space="preserve">  Marketing</t>
    </r>
  </si>
  <si>
    <t>Dissemination / Trade</t>
  </si>
  <si>
    <t>Preservação / Conservação</t>
  </si>
  <si>
    <t>Preservation / Conservation</t>
  </si>
  <si>
    <t>Education</t>
  </si>
  <si>
    <t>Gestão / Regulação</t>
  </si>
  <si>
    <t>Management / Regulation</t>
  </si>
  <si>
    <r>
      <t xml:space="preserve">Total da Conta Satélite da Cultura
</t>
    </r>
    <r>
      <rPr>
        <i/>
        <sz val="8"/>
        <color indexed="43"/>
        <rFont val="Arial"/>
        <family val="2"/>
      </rPr>
      <t>Total of Culture Satellite Account</t>
    </r>
  </si>
  <si>
    <t>Sem informação</t>
  </si>
  <si>
    <t>PT16L</t>
  </si>
  <si>
    <t>Table 1 – Kind of activity units (KAU) in Culture Satellite Account, by domains (No; annual)</t>
  </si>
  <si>
    <t>Table 2 – Kind of activity units (KAU) in Culture Satellite Account, by functions (No; annual)</t>
  </si>
  <si>
    <t>Table 3 – Kind of activity units (KAU) in Culture Satellite Account, by Classification of territorial units for statistical purposes (NUTS 3)</t>
  </si>
  <si>
    <t>Table 4 – Kind of activity units (KAU) in Culture Satellite Account, by Municipality</t>
  </si>
  <si>
    <r>
      <t>Un: 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euros</t>
    </r>
  </si>
  <si>
    <t>Produção</t>
  </si>
  <si>
    <t>Consumo Intermédio</t>
  </si>
  <si>
    <t>Valor Acrescentado Bruto</t>
  </si>
  <si>
    <t>Remunerações</t>
  </si>
  <si>
    <t>Outros Impostos sobre a Produção</t>
  </si>
  <si>
    <t>Outros Subsídios à Produção</t>
  </si>
  <si>
    <t>Excedente de Exploração Bruto</t>
  </si>
  <si>
    <t>Output</t>
  </si>
  <si>
    <t>Intermediate consumption</t>
  </si>
  <si>
    <t>Gross value added</t>
  </si>
  <si>
    <t>Compensation of employees</t>
  </si>
  <si>
    <t>Other taxes on production</t>
  </si>
  <si>
    <t>Other subsidies on production</t>
  </si>
  <si>
    <t xml:space="preserve">Gross operating surplus </t>
  </si>
  <si>
    <t>3=1-2</t>
  </si>
  <si>
    <t>7=3-4-5+6</t>
  </si>
  <si>
    <t>Table 5 – Culture generation of income account, by domains</t>
  </si>
  <si>
    <t>Table 6 – Culture generation of income account, by functions</t>
  </si>
  <si>
    <r>
      <t>Un.: 10</t>
    </r>
    <r>
      <rPr>
        <vertAlign val="super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 xml:space="preserve"> euros</t>
    </r>
  </si>
  <si>
    <t>Classificação de produtos (P88)</t>
  </si>
  <si>
    <t>Classification of products (P88)</t>
  </si>
  <si>
    <t>Produtos alimentares</t>
  </si>
  <si>
    <t>Food products</t>
  </si>
  <si>
    <t>Produtos têxteis</t>
  </si>
  <si>
    <t>Textiles</t>
  </si>
  <si>
    <t xml:space="preserve">Artigos de vestuário </t>
  </si>
  <si>
    <t>Wearing apparel</t>
  </si>
  <si>
    <t>Couro e produtos afins</t>
  </si>
  <si>
    <t>Leather and related products</t>
  </si>
  <si>
    <t xml:space="preserve">Madeira e cortiça e suas obras, exceto mobiliário, obras de espartaria e cestaria </t>
  </si>
  <si>
    <t>Wood and of products of wood and cork, except furniture; articles of straw and plaiting materials</t>
  </si>
  <si>
    <t>Papel e cartão e seus artigos</t>
  </si>
  <si>
    <t>Paper and paper products</t>
  </si>
  <si>
    <t>18</t>
  </si>
  <si>
    <t>Trabalhos de impressão e gravação</t>
  </si>
  <si>
    <t>Printing and recording services</t>
  </si>
  <si>
    <t>Artigos de borracha e de matérias plásticas</t>
  </si>
  <si>
    <t>Rubber and plastics products</t>
  </si>
  <si>
    <t>Outros produtos minerais não metálicos</t>
  </si>
  <si>
    <t>Other non-metallic mineral products</t>
  </si>
  <si>
    <t>Produtos metálicos transformados, exceto máquinas e equipamento</t>
  </si>
  <si>
    <t>Fabricated metal products, except machinery and equipment</t>
  </si>
  <si>
    <t>Produtos informáticos, eletrónicos e óticos</t>
  </si>
  <si>
    <t>Computer, electronic and optical products</t>
  </si>
  <si>
    <t>Equipamento elétrico</t>
  </si>
  <si>
    <t>Electrical equipment</t>
  </si>
  <si>
    <t>Máquinas e equipamentos, n.e.</t>
  </si>
  <si>
    <t>Machinery and equipment n.e.c.</t>
  </si>
  <si>
    <t>Mobiliário</t>
  </si>
  <si>
    <t>Furniture</t>
  </si>
  <si>
    <t>32</t>
  </si>
  <si>
    <t>Produtos diversos das indústrias transformadoras</t>
  </si>
  <si>
    <t>Other manufactured goods</t>
  </si>
  <si>
    <t>Serviços de reparação e instalação de máquinas e equipamento</t>
  </si>
  <si>
    <t>Repair and installation services of machinery and equipment</t>
  </si>
  <si>
    <t>Serviços de recolha, tratamento e deposição resíduos; serviços de valorização de materiais</t>
  </si>
  <si>
    <t>Waste collection, treatment and disposal services; materials recovery services</t>
  </si>
  <si>
    <t>Construção de edifícios</t>
  </si>
  <si>
    <t>Buildings and building construction works</t>
  </si>
  <si>
    <t>Trabalhos de construção especializados</t>
  </si>
  <si>
    <t>Specialised construction works</t>
  </si>
  <si>
    <t>46+47</t>
  </si>
  <si>
    <t>Vendas por grosso e a retalho, exceto de veículos automóveis e motociclos</t>
  </si>
  <si>
    <t>Wholesale and retail trade services, except of motor vehicles and motorcycles</t>
  </si>
  <si>
    <t>Serviços postais e de courrier</t>
  </si>
  <si>
    <t>Postal and courier services</t>
  </si>
  <si>
    <t>Serviços de alojamento</t>
  </si>
  <si>
    <t>Accommodation services</t>
  </si>
  <si>
    <t>Serviços de restauração e similares</t>
  </si>
  <si>
    <t>Food and beverage serving services</t>
  </si>
  <si>
    <t>58</t>
  </si>
  <si>
    <t>Serviços de edição</t>
  </si>
  <si>
    <t>Publishing services</t>
  </si>
  <si>
    <t>59</t>
  </si>
  <si>
    <t>Serviços de prod. filmes, vídeos e prog. de tv, gravação de som e edição de música</t>
  </si>
  <si>
    <t>Motion picture, video and television programme; production services, sound recording and music publishing</t>
  </si>
  <si>
    <t>60</t>
  </si>
  <si>
    <t>Serviços de programação e radiodifusão</t>
  </si>
  <si>
    <t>Programming and broadcasting services</t>
  </si>
  <si>
    <t>Serviços de telecomunicações</t>
  </si>
  <si>
    <t>Telecommunications services</t>
  </si>
  <si>
    <t>Consultoria e programação informática e serviços relacionados</t>
  </si>
  <si>
    <t>Computer programming, consultancy and related services</t>
  </si>
  <si>
    <t>63</t>
  </si>
  <si>
    <t>Serviços de informação</t>
  </si>
  <si>
    <t>Information services</t>
  </si>
  <si>
    <t>Serviços imobiliários</t>
  </si>
  <si>
    <t>Real estate services</t>
  </si>
  <si>
    <t>Serviços jurídicos e contabilísticos</t>
  </si>
  <si>
    <t>Legal and accounting services</t>
  </si>
  <si>
    <t>Serviços de sedes sociais; serviços de consultoria de gestão</t>
  </si>
  <si>
    <t>Services of head offices; management consulting services</t>
  </si>
  <si>
    <t>71</t>
  </si>
  <si>
    <t>Serviços de arquitetura e de engenharia; serviços de ensaios e de análise técnicas</t>
  </si>
  <si>
    <t>Architectural and engineering services; technical testing and analysis services</t>
  </si>
  <si>
    <t>72</t>
  </si>
  <si>
    <t>Serviços de investigação e desenvolvimento científicos</t>
  </si>
  <si>
    <t>Scientific research and development services</t>
  </si>
  <si>
    <t>73</t>
  </si>
  <si>
    <t>Serviços de publicidade e estudos de mercado</t>
  </si>
  <si>
    <t>Advertising and market research services</t>
  </si>
  <si>
    <t>74</t>
  </si>
  <si>
    <t>Outros serviços de consultoria, científicos, técnicos e similares</t>
  </si>
  <si>
    <t>Other professional, scientific and technical services</t>
  </si>
  <si>
    <t>77</t>
  </si>
  <si>
    <t>Serviços de aluguer</t>
  </si>
  <si>
    <t>Rental and leasing services</t>
  </si>
  <si>
    <t>79</t>
  </si>
  <si>
    <t>Serviços de agências de viagens, operadores turísticos e outros serviços de reservas e relacionados</t>
  </si>
  <si>
    <t>Travel agency, tour operator and other reservation services and related services</t>
  </si>
  <si>
    <t>Serviços para edifícios e serviços de plantação e manutenção de jardins</t>
  </si>
  <si>
    <t>Services to buildings and landscape</t>
  </si>
  <si>
    <t>82</t>
  </si>
  <si>
    <t>Serviços administrativos e de apoio prestados às empresas</t>
  </si>
  <si>
    <t>Office administrative, office support and other business support services</t>
  </si>
  <si>
    <t>84</t>
  </si>
  <si>
    <t>Serviços da administração pública, defesa e segurança social obrigatória</t>
  </si>
  <si>
    <t>Public administration and defence services; compulsory social security services</t>
  </si>
  <si>
    <t>85</t>
  </si>
  <si>
    <t>Serviços de educação</t>
  </si>
  <si>
    <t>Education services</t>
  </si>
  <si>
    <t>Serviços de saúde humana</t>
  </si>
  <si>
    <t>Human health services</t>
  </si>
  <si>
    <t>Serviços de apoio social sem alojamento</t>
  </si>
  <si>
    <t>Social work services without accommodation</t>
  </si>
  <si>
    <t>90</t>
  </si>
  <si>
    <t>Serviços criativos, artísticos e de espetáculo</t>
  </si>
  <si>
    <t>Creative, arts and entertainment services</t>
  </si>
  <si>
    <t>91</t>
  </si>
  <si>
    <t>Serviços de bibliotecas, arquivos e museus e outros serviços culturais</t>
  </si>
  <si>
    <t>Library, archive, museum and other cultural services</t>
  </si>
  <si>
    <t>Serviços de lotarias e outros jogos de aposta</t>
  </si>
  <si>
    <t>Gambling and betting services</t>
  </si>
  <si>
    <t>93</t>
  </si>
  <si>
    <t>Serviços desportivos, de diversão e recreativos</t>
  </si>
  <si>
    <t>Sporting services and amusement and recreation services</t>
  </si>
  <si>
    <t>94</t>
  </si>
  <si>
    <t>Serviços prestados por organizações associativas</t>
  </si>
  <si>
    <t>Services furnished by membership organisations</t>
  </si>
  <si>
    <t>Serviços de reparação de computadores e de bens pessoais e domésticos</t>
  </si>
  <si>
    <t>Repair services of computers and personal and household goods</t>
  </si>
  <si>
    <t>Outros serviços pessoais</t>
  </si>
  <si>
    <t>Other personal services</t>
  </si>
  <si>
    <t>Total da produção de produtos culturais</t>
  </si>
  <si>
    <t>Total of cultural products output</t>
  </si>
  <si>
    <t>Total da produção</t>
  </si>
  <si>
    <t>Total output</t>
  </si>
  <si>
    <t xml:space="preserve">Produtos químicos e fibras sintéticas ou artificiais </t>
  </si>
  <si>
    <t>Chemicals and chemical products</t>
  </si>
  <si>
    <t>Total da importação de produtos culturais</t>
  </si>
  <si>
    <t>Total of cultural products imports</t>
  </si>
  <si>
    <t>Total das importações</t>
  </si>
  <si>
    <t>Total imports</t>
  </si>
  <si>
    <t>Total da exportação de produtos culturais</t>
  </si>
  <si>
    <t>Total of cultural products exports</t>
  </si>
  <si>
    <t>Total das exportações</t>
  </si>
  <si>
    <t>Total exports</t>
  </si>
  <si>
    <t>Despesa de consumo final das famílias em produtos culturais</t>
  </si>
  <si>
    <t>Household final consumption expenditure of cultural products</t>
  </si>
  <si>
    <t>Total da despesa de consumo final das famílias</t>
  </si>
  <si>
    <t xml:space="preserve">Total household final consumption expenditure </t>
  </si>
  <si>
    <t>Despesa de consumo final das administrações públicas em produtos culturais</t>
  </si>
  <si>
    <t>Final consumption expenditure by general government in cultural products</t>
  </si>
  <si>
    <t>Total da despesa de consumo final das administrações públicas</t>
  </si>
  <si>
    <t>Total final consumption expenditure by general government</t>
  </si>
  <si>
    <t>Total de despesa de consumo final das ISFLSF de produtos culturais</t>
  </si>
  <si>
    <t>Total final consumption expenditure by NPISH in cultural products</t>
  </si>
  <si>
    <t>Total de despesa de consumo final das ISFLSF</t>
  </si>
  <si>
    <t xml:space="preserve">Total final consumption expenditure by NPISH </t>
  </si>
  <si>
    <t>FBCF em produtos culturais</t>
  </si>
  <si>
    <t>GFCF in cultural products</t>
  </si>
  <si>
    <t>Total da FBCF</t>
  </si>
  <si>
    <t>GFCF total</t>
  </si>
  <si>
    <t>Table 7 – Output (P.1) of cultural products - P88 (current prices, annual)</t>
  </si>
  <si>
    <t>Table 8 – Imports (P.7) of cultural products - P88 (current prices, annual)</t>
  </si>
  <si>
    <t>Table 9 – Exports (P.6) of cultural products - P88 (current prices, annual)</t>
  </si>
  <si>
    <t>Table 10 – Household final consumption expenditure (P.3) in cultural products- P88 (current prices, annual)</t>
  </si>
  <si>
    <t>Table 11 – Final consumption expenditure (P.3) by general government in cultural products- P88 (current prices, annual)</t>
  </si>
  <si>
    <t>Table 12 – Final consumption expenditure (P.3) by non-profit institutions serving households (NPISH) in cultural products- P88 (current prices, annual)</t>
  </si>
  <si>
    <t>Table 13 –  Gross fixed capital formation (GFCF) (P.51g) in cultural products- P88 (current prices, annual)</t>
  </si>
  <si>
    <t>Equivalente a tempo completo (ETC)</t>
  </si>
  <si>
    <t>Full-time equivalent (FTE)</t>
  </si>
  <si>
    <t>Total</t>
  </si>
  <si>
    <t>Remunerados</t>
  </si>
  <si>
    <t>Não remunerados</t>
  </si>
  <si>
    <t>Employees</t>
  </si>
  <si>
    <t>Self-employed</t>
  </si>
  <si>
    <r>
      <t>10</t>
    </r>
    <r>
      <rPr>
        <vertAlign val="superscript"/>
        <sz val="8"/>
        <color indexed="59"/>
        <rFont val="Arial"/>
        <family val="2"/>
      </rPr>
      <t xml:space="preserve">6 </t>
    </r>
    <r>
      <rPr>
        <sz val="8"/>
        <color rgb="FFFFFFFF"/>
        <rFont val="Arial"/>
        <family val="2"/>
      </rPr>
      <t>e</t>
    </r>
    <r>
      <rPr>
        <sz val="8"/>
        <color indexed="59"/>
        <rFont val="Arial"/>
        <family val="2"/>
      </rPr>
      <t>uros</t>
    </r>
  </si>
  <si>
    <t>No</t>
  </si>
  <si>
    <r>
      <t>10</t>
    </r>
    <r>
      <rPr>
        <i/>
        <vertAlign val="superscript"/>
        <sz val="8"/>
        <color indexed="59"/>
        <rFont val="Arial"/>
        <family val="2"/>
      </rPr>
      <t>6</t>
    </r>
    <r>
      <rPr>
        <i/>
        <sz val="8"/>
        <color indexed="59"/>
        <rFont val="Arial"/>
        <family val="2"/>
      </rPr>
      <t xml:space="preserve"> euro</t>
    </r>
  </si>
  <si>
    <t>Total da economia nacional (S.1)</t>
  </si>
  <si>
    <t>Total of national economy (S.1)</t>
  </si>
  <si>
    <r>
      <t xml:space="preserve">Difusão / </t>
    </r>
    <r>
      <rPr>
        <i/>
        <sz val="8"/>
        <color indexed="43"/>
        <rFont val="Arial"/>
        <family val="2"/>
      </rPr>
      <t xml:space="preserve"> Marketing</t>
    </r>
  </si>
  <si>
    <t>Table 14 – Cultural employment and compensation of employees, by domain</t>
  </si>
  <si>
    <t>Table 15 – Cultural employment and compensation of employees, by function</t>
  </si>
  <si>
    <t>Valor acrescentado bruto</t>
  </si>
  <si>
    <t>Emprego total (ETC)</t>
  </si>
  <si>
    <t>Total employment (FTE)</t>
  </si>
  <si>
    <r>
      <t>10</t>
    </r>
    <r>
      <rPr>
        <vertAlign val="superscript"/>
        <sz val="8"/>
        <color indexed="59"/>
        <rFont val="Arial"/>
        <family val="2"/>
      </rPr>
      <t>6</t>
    </r>
    <r>
      <rPr>
        <sz val="8"/>
        <color indexed="59"/>
        <rFont val="Arial"/>
        <family val="2"/>
      </rPr>
      <t xml:space="preserve"> euros</t>
    </r>
  </si>
  <si>
    <t>% do S.1</t>
  </si>
  <si>
    <t>//</t>
  </si>
  <si>
    <t>Difusão /  Marketing</t>
  </si>
  <si>
    <t>Conta</t>
  </si>
  <si>
    <t>Anos</t>
  </si>
  <si>
    <t>Taxa de variação (%)</t>
  </si>
  <si>
    <t>CSC / CN (%)</t>
  </si>
  <si>
    <t>Account</t>
  </si>
  <si>
    <t>Years</t>
  </si>
  <si>
    <t>Change rate (%)</t>
  </si>
  <si>
    <t>CSA / NA (%)</t>
  </si>
  <si>
    <t>unidade</t>
  </si>
  <si>
    <t>Valor acrescentado bruto (VAB)</t>
  </si>
  <si>
    <r>
      <t>10</t>
    </r>
    <r>
      <rPr>
        <vertAlign val="superscript"/>
        <sz val="8"/>
        <color theme="0"/>
        <rFont val="Arial"/>
        <family val="2"/>
      </rPr>
      <t>6</t>
    </r>
    <r>
      <rPr>
        <sz val="8"/>
        <color theme="0"/>
        <rFont val="Arial"/>
        <family val="2"/>
      </rPr>
      <t xml:space="preserve"> euros</t>
    </r>
  </si>
  <si>
    <t>CSC</t>
  </si>
  <si>
    <t>CSA</t>
  </si>
  <si>
    <r>
      <t>10</t>
    </r>
    <r>
      <rPr>
        <i/>
        <vertAlign val="superscript"/>
        <sz val="8"/>
        <color theme="0"/>
        <rFont val="Arial"/>
        <family val="2"/>
      </rPr>
      <t>6</t>
    </r>
    <r>
      <rPr>
        <i/>
        <sz val="8"/>
        <color theme="0"/>
        <rFont val="Arial"/>
        <family val="2"/>
      </rPr>
      <t xml:space="preserve"> euro</t>
    </r>
  </si>
  <si>
    <t>Gross value added (GVA)</t>
  </si>
  <si>
    <t>CN</t>
  </si>
  <si>
    <t>NA</t>
  </si>
  <si>
    <t>VAB/ETC</t>
  </si>
  <si>
    <r>
      <t>10</t>
    </r>
    <r>
      <rPr>
        <vertAlign val="superscript"/>
        <sz val="8"/>
        <color theme="0"/>
        <rFont val="Arial"/>
        <family val="2"/>
      </rPr>
      <t>3</t>
    </r>
    <r>
      <rPr>
        <sz val="8"/>
        <color theme="0"/>
        <rFont val="Arial"/>
        <family val="2"/>
      </rPr>
      <t xml:space="preserve"> euros</t>
    </r>
  </si>
  <si>
    <r>
      <t>10</t>
    </r>
    <r>
      <rPr>
        <i/>
        <vertAlign val="superscript"/>
        <sz val="8"/>
        <color theme="0"/>
        <rFont val="Arial"/>
        <family val="2"/>
      </rPr>
      <t>3</t>
    </r>
    <r>
      <rPr>
        <i/>
        <sz val="8"/>
        <color theme="0"/>
        <rFont val="Arial"/>
        <family val="2"/>
      </rPr>
      <t xml:space="preserve"> euro</t>
    </r>
  </si>
  <si>
    <t>GVA/FTE</t>
  </si>
  <si>
    <t xml:space="preserve">Remunerações </t>
  </si>
  <si>
    <r>
      <t>10</t>
    </r>
    <r>
      <rPr>
        <vertAlign val="superscript"/>
        <sz val="8"/>
        <color theme="0"/>
        <rFont val="Arial"/>
        <family val="2"/>
      </rPr>
      <t>6</t>
    </r>
    <r>
      <rPr>
        <sz val="8"/>
        <color theme="0"/>
        <rFont val="Arial"/>
        <family val="2"/>
      </rPr>
      <t xml:space="preserve"> euro</t>
    </r>
    <r>
      <rPr>
        <sz val="8"/>
        <color indexed="43"/>
        <rFont val="Arial"/>
        <family val="2"/>
      </rPr>
      <t>s</t>
    </r>
  </si>
  <si>
    <t xml:space="preserve">Emprego remunerado (ETC) </t>
  </si>
  <si>
    <t>Employees (FTE)</t>
  </si>
  <si>
    <t>Remunerações médias</t>
  </si>
  <si>
    <t>Average compensation of employees</t>
  </si>
  <si>
    <t>Remunerações/VAB</t>
  </si>
  <si>
    <t>%</t>
  </si>
  <si>
    <t>Compensation of employees / GVA</t>
  </si>
  <si>
    <t>Consumo privado (das famílias)</t>
  </si>
  <si>
    <t>Private consumption (households)</t>
  </si>
  <si>
    <t>Consumo público</t>
  </si>
  <si>
    <t>Public consumption</t>
  </si>
  <si>
    <t>FBCF (produtos)</t>
  </si>
  <si>
    <t>GFCF</t>
  </si>
  <si>
    <t>Exportações</t>
  </si>
  <si>
    <t>Exports</t>
  </si>
  <si>
    <t>Importações</t>
  </si>
  <si>
    <t>Imports</t>
  </si>
  <si>
    <t>Saldo externo</t>
  </si>
  <si>
    <t>External balance</t>
  </si>
  <si>
    <t>Table 16 – Weight of gross value added, compensation of employees and cultural employment (full-time equivalent) in the total economy (S.1), by domain</t>
  </si>
  <si>
    <t>Table 17 – Weight of gross value added, compensation of employees and cultural employment (full-time equivalent) in the total economy (S.1), by function</t>
  </si>
  <si>
    <t>Table 18 – Main results of Culture Satellite Account, in reference to total economy (S.1)</t>
  </si>
  <si>
    <t xml:space="preserve"> - Table 1 – Kind of activity units (KAU) in Culture Satellite Account, by domains (No; annual)</t>
  </si>
  <si>
    <t xml:space="preserve"> - Table 2 – Kind of activity units (KAU) in Culture Satellite Account, by functions (No; annual)</t>
  </si>
  <si>
    <t xml:space="preserve"> - Table 3 – Kind of activity units (KAU) in Culture Satellite Account, by Classification of territorial units for statistical purposes (NUTS 3)</t>
  </si>
  <si>
    <t xml:space="preserve"> - Table 4 – Kind of activity units (KAU) in Culture Satellite Account, by Municipality</t>
  </si>
  <si>
    <t xml:space="preserve"> - Table 5 – Culture generation of income account, by domains</t>
  </si>
  <si>
    <t xml:space="preserve"> - Table 6 – Culture generation of income account, by functions</t>
  </si>
  <si>
    <t xml:space="preserve"> - Table 7 – Output (P.1) of cultural products - P88 (current prices, annual)</t>
  </si>
  <si>
    <t xml:space="preserve"> - Table 8 – Imports (P.7) of cultural products - P88 (current prices, annual)</t>
  </si>
  <si>
    <t xml:space="preserve"> - Table 9 – Exports (P.6) of cultural products - P88 (current prices, annual)</t>
  </si>
  <si>
    <t xml:space="preserve"> - Table 10 – Household final consumption expenditure (P.3) in cultural products- P88 (current prices, annual)</t>
  </si>
  <si>
    <t xml:space="preserve"> - Table 11 – Final consumption expenditure (P.3) by general government in cultural products- P88 (current prices, annual)</t>
  </si>
  <si>
    <t xml:space="preserve"> - Table 12 – Final consumption expenditure (P.3) by non-profit institutions serving households (NPISH) in cultural products- P88 (current prices, annual)</t>
  </si>
  <si>
    <t xml:space="preserve"> - Table 13 –  Gross fixed capital formation (GFCF) (P.51g) in cultural products- P88 (current prices, annual)</t>
  </si>
  <si>
    <t xml:space="preserve"> - Table 14 – Cultural employment and compensation of employees, by domain</t>
  </si>
  <si>
    <t xml:space="preserve"> - Table 15 – Cultural employment and compensation of employees, by function</t>
  </si>
  <si>
    <t xml:space="preserve"> - Table 16 – Weight of gross value added, compensation of employees and cultural employment (full-time equivalent) in the total economy (S.1), by domain</t>
  </si>
  <si>
    <t xml:space="preserve"> - Table 17 – Weight of gross value added, compensation of employees and cultural employment (full-time equivalent) in the total economy (S.1), by function</t>
  </si>
  <si>
    <t xml:space="preserve"> - Table 18 – Main results of Culture Satellite Account, in reference to total economy (S.1)</t>
  </si>
  <si>
    <t>Un: N.º/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</si>
</sst>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\ ###\ ##0_ ;\-#\ ###\ ##0\ "/>
    <numFmt numFmtId="165" formatCode="0_)"/>
    <numFmt numFmtId="166" formatCode="0.0%"/>
    <numFmt numFmtId="167" formatCode="#,##0.0"/>
    <numFmt numFmtId="168" formatCode="#,##0.000"/>
    <numFmt numFmtId="169" formatCode="0.0"/>
    <numFmt numFmtId="170" formatCode="0.0000%"/>
    <numFmt numFmtId="171" formatCode="#,###,##0.0"/>
    <numFmt numFmtId="172" formatCode="#,###,##0"/>
  </numFmts>
  <fonts count="6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60"/>
      <name val="Arial"/>
      <family val="2"/>
    </font>
    <font>
      <sz val="7"/>
      <color indexed="8"/>
      <name val="Arial"/>
      <family val="2"/>
    </font>
    <font>
      <b/>
      <sz val="8"/>
      <color indexed="53"/>
      <name val="Arial"/>
      <family val="2"/>
    </font>
    <font>
      <sz val="8"/>
      <color indexed="43"/>
      <name val="Arial"/>
      <family val="2"/>
    </font>
    <font>
      <i/>
      <sz val="8"/>
      <color indexed="43"/>
      <name val="Arial"/>
      <family val="2"/>
    </font>
    <font>
      <sz val="8"/>
      <color indexed="59"/>
      <name val="Arial"/>
      <family val="2"/>
    </font>
    <font>
      <i/>
      <sz val="8"/>
      <color indexed="59"/>
      <name val="Arial"/>
      <family val="2"/>
    </font>
    <font>
      <i/>
      <sz val="10"/>
      <name val="Arial"/>
      <family val="2"/>
    </font>
    <font>
      <b/>
      <i/>
      <sz val="10"/>
      <color indexed="6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9"/>
      <name val="UniversCondLight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  <font>
      <sz val="14"/>
      <name val="ZapfHumnst BT"/>
    </font>
    <font>
      <b/>
      <sz val="8"/>
      <color rgb="FF7AA5A9"/>
      <name val="Arial"/>
      <family val="2"/>
    </font>
    <font>
      <b/>
      <sz val="8"/>
      <name val="Arial"/>
      <family val="2"/>
    </font>
    <font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FFFF"/>
      <name val="Arial"/>
      <family val="2"/>
    </font>
    <font>
      <i/>
      <sz val="8"/>
      <color rgb="FFFFFFFF"/>
      <name val="Arial"/>
      <family val="2"/>
    </font>
    <font>
      <vertAlign val="superscript"/>
      <sz val="8"/>
      <color indexed="59"/>
      <name val="Arial"/>
      <family val="2"/>
    </font>
    <font>
      <i/>
      <vertAlign val="superscript"/>
      <sz val="8"/>
      <color indexed="59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8"/>
      <color rgb="FFFF0000"/>
      <name val="Arial"/>
      <family val="2"/>
    </font>
    <font>
      <sz val="7"/>
      <color rgb="FFFF0000"/>
      <name val="Arial"/>
      <family val="2"/>
    </font>
    <font>
      <sz val="10"/>
      <name val="Calibri"/>
      <family val="2"/>
      <scheme val="minor"/>
    </font>
    <font>
      <sz val="8"/>
      <color rgb="FFFFFF00"/>
      <name val="Arial"/>
      <family val="2"/>
    </font>
    <font>
      <i/>
      <sz val="8"/>
      <color rgb="FFFFFF00"/>
      <name val="Arial"/>
      <family val="2"/>
    </font>
    <font>
      <i/>
      <sz val="8"/>
      <color theme="0"/>
      <name val="Arial"/>
      <family val="2"/>
    </font>
    <font>
      <vertAlign val="superscript"/>
      <sz val="8"/>
      <color theme="0"/>
      <name val="Arial"/>
      <family val="2"/>
    </font>
    <font>
      <i/>
      <vertAlign val="superscript"/>
      <sz val="8"/>
      <color theme="0"/>
      <name val="Arial"/>
      <family val="2"/>
    </font>
    <font>
      <u/>
      <sz val="10"/>
      <color theme="10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mediumGray"/>
    </fill>
    <fill>
      <patternFill patternType="solid">
        <fgColor theme="0"/>
        <bgColor indexed="64"/>
      </patternFill>
    </fill>
    <fill>
      <patternFill patternType="solid">
        <fgColor rgb="FF9BBCBF"/>
        <bgColor rgb="FF000000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9"/>
      </left>
      <right style="medium">
        <color indexed="59"/>
      </right>
      <top/>
      <bottom style="medium">
        <color indexed="48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8"/>
      </left>
      <right/>
      <top style="medium">
        <color indexed="48"/>
      </top>
      <bottom style="medium">
        <color indexed="48"/>
      </bottom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 style="medium">
        <color indexed="59"/>
      </right>
      <top style="medium">
        <color indexed="48"/>
      </top>
      <bottom/>
      <diagonal/>
    </border>
    <border>
      <left/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medium">
        <color theme="0"/>
      </left>
      <right style="medium">
        <color indexed="59"/>
      </right>
      <top/>
      <bottom style="medium">
        <color indexed="59"/>
      </bottom>
      <diagonal/>
    </border>
    <border>
      <left/>
      <right style="medium">
        <color indexed="48"/>
      </right>
      <top style="medium">
        <color indexed="48"/>
      </top>
      <bottom/>
      <diagonal/>
    </border>
    <border>
      <left/>
      <right/>
      <top style="medium">
        <color indexed="59"/>
      </top>
      <bottom/>
      <diagonal/>
    </border>
    <border>
      <left style="medium">
        <color indexed="48"/>
      </left>
      <right/>
      <top/>
      <bottom style="medium">
        <color indexed="48"/>
      </bottom>
      <diagonal/>
    </border>
    <border>
      <left/>
      <right style="medium">
        <color indexed="48"/>
      </right>
      <top/>
      <bottom style="medium">
        <color indexed="48"/>
      </bottom>
      <diagonal/>
    </border>
    <border>
      <left/>
      <right/>
      <top/>
      <bottom style="medium">
        <color indexed="59"/>
      </bottom>
      <diagonal/>
    </border>
    <border>
      <left style="medium">
        <color indexed="48"/>
      </left>
      <right style="medium">
        <color indexed="59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medium">
        <color indexed="48"/>
      </right>
      <top/>
      <bottom style="medium">
        <color indexed="48"/>
      </bottom>
      <diagonal/>
    </border>
    <border>
      <left style="medium">
        <color theme="0"/>
      </left>
      <right style="medium">
        <color indexed="59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indexed="59"/>
      </left>
      <right/>
      <top style="medium">
        <color theme="0"/>
      </top>
      <bottom/>
      <diagonal/>
    </border>
    <border>
      <left style="medium">
        <color theme="0"/>
      </left>
      <right style="medium">
        <color indexed="59"/>
      </right>
      <top/>
      <bottom style="medium">
        <color theme="0"/>
      </bottom>
      <diagonal/>
    </border>
    <border>
      <left style="medium">
        <color indexed="59"/>
      </left>
      <right/>
      <top/>
      <bottom style="medium">
        <color theme="0"/>
      </bottom>
      <diagonal/>
    </border>
    <border>
      <left style="medium">
        <color indexed="48"/>
      </left>
      <right/>
      <top/>
      <bottom/>
      <diagonal/>
    </border>
    <border>
      <left/>
      <right style="medium">
        <color indexed="48"/>
      </right>
      <top/>
      <bottom/>
      <diagonal/>
    </border>
    <border>
      <left/>
      <right style="medium">
        <color indexed="59"/>
      </right>
      <top/>
      <bottom/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/>
      <right/>
      <top style="medium">
        <color indexed="59"/>
      </top>
      <bottom style="medium">
        <color indexed="59"/>
      </bottom>
      <diagonal/>
    </border>
    <border>
      <left/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 style="medium">
        <color indexed="59"/>
      </right>
      <top/>
      <bottom/>
      <diagonal/>
    </border>
    <border>
      <left style="medium">
        <color indexed="59"/>
      </left>
      <right style="medium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 style="medium">
        <color indexed="59"/>
      </right>
      <top style="medium">
        <color indexed="48"/>
      </top>
      <bottom style="medium">
        <color indexed="48"/>
      </bottom>
      <diagonal/>
    </border>
    <border>
      <left style="medium">
        <color indexed="59"/>
      </left>
      <right/>
      <top style="medium">
        <color indexed="48"/>
      </top>
      <bottom style="medium">
        <color indexed="48"/>
      </bottom>
      <diagonal/>
    </border>
    <border>
      <left/>
      <right style="medium">
        <color indexed="59"/>
      </right>
      <top/>
      <bottom style="medium">
        <color indexed="48"/>
      </bottom>
      <diagonal/>
    </border>
    <border>
      <left style="medium">
        <color indexed="48"/>
      </left>
      <right/>
      <top style="medium">
        <color indexed="59"/>
      </top>
      <bottom/>
      <diagonal/>
    </border>
    <border>
      <left/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/>
      <top style="medium">
        <color indexed="59"/>
      </top>
      <bottom/>
      <diagonal/>
    </border>
    <border>
      <left style="medium">
        <color indexed="48"/>
      </left>
      <right/>
      <top/>
      <bottom style="medium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/>
      <top/>
      <bottom style="medium">
        <color indexed="48"/>
      </bottom>
      <diagonal/>
    </border>
    <border>
      <left style="medium">
        <color theme="0"/>
      </left>
      <right style="medium">
        <color theme="0"/>
      </right>
      <top style="medium">
        <color indexed="48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medium">
        <color indexed="48"/>
      </left>
      <right style="medium">
        <color indexed="48"/>
      </right>
      <top style="medium">
        <color indexed="59"/>
      </top>
      <bottom style="medium">
        <color indexed="48"/>
      </bottom>
      <diagonal/>
    </border>
    <border>
      <left style="medium">
        <color indexed="59"/>
      </left>
      <right style="medium">
        <color indexed="59"/>
      </right>
      <top style="thin">
        <color theme="0"/>
      </top>
      <bottom/>
      <diagonal/>
    </border>
    <border>
      <left style="medium">
        <color indexed="48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indexed="48"/>
      </right>
      <top style="thin">
        <color theme="0"/>
      </top>
      <bottom/>
      <diagonal/>
    </border>
    <border>
      <left style="medium">
        <color indexed="48"/>
      </left>
      <right style="medium">
        <color indexed="59"/>
      </right>
      <top/>
      <bottom style="medium">
        <color indexed="48"/>
      </bottom>
      <diagonal/>
    </border>
    <border>
      <left style="medium">
        <color indexed="59"/>
      </left>
      <right style="medium">
        <color indexed="48"/>
      </right>
      <top/>
      <bottom style="medium">
        <color indexed="48"/>
      </bottom>
      <diagonal/>
    </border>
    <border>
      <left style="thin">
        <color theme="0"/>
      </left>
      <right style="medium">
        <color indexed="48"/>
      </right>
      <top style="medium">
        <color indexed="59"/>
      </top>
      <bottom/>
      <diagonal/>
    </border>
    <border>
      <left style="medium">
        <color indexed="48"/>
      </left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 style="medium">
        <color indexed="59"/>
      </right>
      <top style="medium">
        <color indexed="48"/>
      </top>
      <bottom style="medium">
        <color indexed="59"/>
      </bottom>
      <diagonal/>
    </border>
    <border>
      <left style="medium">
        <color indexed="59"/>
      </left>
      <right/>
      <top style="medium">
        <color indexed="48"/>
      </top>
      <bottom style="medium">
        <color indexed="59"/>
      </bottom>
      <diagonal/>
    </border>
    <border>
      <left/>
      <right/>
      <top style="medium">
        <color indexed="48"/>
      </top>
      <bottom style="medium">
        <color indexed="59"/>
      </bottom>
      <diagonal/>
    </border>
    <border>
      <left/>
      <right style="medium">
        <color indexed="59"/>
      </right>
      <top style="medium">
        <color indexed="48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48"/>
      </top>
      <bottom/>
      <diagonal/>
    </border>
    <border>
      <left style="medium">
        <color indexed="48"/>
      </left>
      <right style="thin">
        <color theme="0"/>
      </right>
      <top style="medium">
        <color indexed="59"/>
      </top>
      <bottom/>
      <diagonal/>
    </border>
    <border>
      <left style="thin">
        <color theme="0"/>
      </left>
      <right style="medium">
        <color indexed="48"/>
      </right>
      <top/>
      <bottom/>
      <diagonal/>
    </border>
    <border>
      <left style="medium">
        <color indexed="48"/>
      </left>
      <right style="medium">
        <color indexed="59"/>
      </right>
      <top/>
      <bottom/>
      <diagonal/>
    </border>
    <border>
      <left style="medium">
        <color indexed="48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48"/>
      </right>
      <top/>
      <bottom style="thin">
        <color theme="0"/>
      </bottom>
      <diagonal/>
    </border>
    <border>
      <left style="medium">
        <color indexed="59"/>
      </left>
      <right style="medium">
        <color indexed="59"/>
      </right>
      <top/>
      <bottom style="thin">
        <color theme="0"/>
      </bottom>
      <diagonal/>
    </border>
    <border>
      <left style="medium">
        <color indexed="48"/>
      </left>
      <right style="thin">
        <color theme="0"/>
      </right>
      <top/>
      <bottom style="thin">
        <color theme="0"/>
      </bottom>
      <diagonal/>
    </border>
  </borders>
  <cellStyleXfs count="5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25" fillId="23" borderId="7" applyNumberFormat="0" applyFont="0" applyAlignment="0" applyProtection="0"/>
    <xf numFmtId="0" fontId="26" fillId="20" borderId="8" applyNumberFormat="0" applyAlignment="0" applyProtection="0"/>
    <xf numFmtId="165" fontId="27" fillId="0" borderId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33" fillId="0" borderId="19" applyNumberFormat="0" applyBorder="0" applyProtection="0">
      <alignment horizontal="center"/>
    </xf>
    <xf numFmtId="0" fontId="34" fillId="0" borderId="0" applyFill="0" applyBorder="0" applyProtection="0"/>
    <xf numFmtId="165" fontId="27" fillId="0" borderId="20" applyNumberFormat="0" applyFont="0" applyFill="0" applyAlignment="0" applyProtection="0"/>
    <xf numFmtId="165" fontId="27" fillId="0" borderId="21" applyNumberFormat="0" applyFont="0" applyFill="0" applyAlignment="0" applyProtection="0"/>
    <xf numFmtId="0" fontId="1" fillId="0" borderId="0"/>
    <xf numFmtId="0" fontId="33" fillId="27" borderId="12" applyNumberFormat="0" applyBorder="0" applyProtection="0">
      <alignment horizontal="center"/>
    </xf>
    <xf numFmtId="0" fontId="35" fillId="0" borderId="0" applyNumberFormat="0" applyFill="0" applyProtection="0"/>
    <xf numFmtId="0" fontId="33" fillId="0" borderId="0" applyNumberFormat="0" applyFill="0" applyBorder="0" applyProtection="0">
      <alignment horizontal="left"/>
    </xf>
    <xf numFmtId="165" fontId="36" fillId="0" borderId="0" applyNumberFormat="0" applyFont="0" applyFill="0" applyAlignment="0" applyProtection="0"/>
    <xf numFmtId="9" fontId="1" fillId="0" borderId="0" applyFont="0" applyFill="0" applyBorder="0" applyAlignment="0" applyProtection="0"/>
    <xf numFmtId="0" fontId="64" fillId="0" borderId="0" applyNumberFormat="0" applyFill="0" applyBorder="0" applyAlignment="0" applyProtection="0"/>
  </cellStyleXfs>
  <cellXfs count="242">
    <xf numFmtId="0" fontId="0" fillId="0" borderId="0" xfId="0"/>
    <xf numFmtId="0" fontId="0" fillId="24" borderId="0" xfId="0" applyFill="1" applyBorder="1"/>
    <xf numFmtId="0" fontId="5" fillId="24" borderId="0" xfId="0" applyFont="1" applyFill="1" applyBorder="1" applyAlignment="1">
      <alignment horizontal="left"/>
    </xf>
    <xf numFmtId="0" fontId="3" fillId="24" borderId="0" xfId="0" applyFont="1" applyFill="1" applyBorder="1" applyAlignment="1">
      <alignment vertical="center"/>
    </xf>
    <xf numFmtId="0" fontId="6" fillId="25" borderId="10" xfId="0" applyFont="1" applyFill="1" applyBorder="1" applyAlignment="1">
      <alignment horizontal="left" vertical="center"/>
    </xf>
    <xf numFmtId="0" fontId="32" fillId="0" borderId="0" xfId="0" applyFont="1"/>
    <xf numFmtId="1" fontId="2" fillId="26" borderId="0" xfId="0" applyNumberFormat="1" applyFont="1" applyFill="1"/>
    <xf numFmtId="1" fontId="2" fillId="24" borderId="0" xfId="0" applyNumberFormat="1" applyFont="1" applyFill="1" applyBorder="1"/>
    <xf numFmtId="0" fontId="8" fillId="25" borderId="24" xfId="0" applyFont="1" applyFill="1" applyBorder="1" applyAlignment="1">
      <alignment horizontal="center"/>
    </xf>
    <xf numFmtId="0" fontId="2" fillId="24" borderId="0" xfId="0" applyFont="1" applyFill="1" applyBorder="1"/>
    <xf numFmtId="0" fontId="9" fillId="25" borderId="27" xfId="0" applyFont="1" applyFill="1" applyBorder="1" applyAlignment="1">
      <alignment horizontal="center"/>
    </xf>
    <xf numFmtId="0" fontId="6" fillId="25" borderId="11" xfId="0" applyFont="1" applyFill="1" applyBorder="1" applyAlignment="1">
      <alignment horizontal="left" vertical="center"/>
    </xf>
    <xf numFmtId="0" fontId="6" fillId="25" borderId="28" xfId="0" applyFont="1" applyFill="1" applyBorder="1" applyAlignment="1">
      <alignment horizontal="left" vertical="center"/>
    </xf>
    <xf numFmtId="3" fontId="2" fillId="24" borderId="0" xfId="0" applyNumberFormat="1" applyFont="1" applyFill="1" applyBorder="1" applyAlignment="1">
      <alignment horizontal="right" vertical="center"/>
    </xf>
    <xf numFmtId="166" fontId="2" fillId="24" borderId="0" xfId="53" applyNumberFormat="1" applyFont="1" applyFill="1" applyBorder="1"/>
    <xf numFmtId="0" fontId="1" fillId="24" borderId="0" xfId="48" applyFill="1"/>
    <xf numFmtId="0" fontId="10" fillId="24" borderId="0" xfId="48" applyFont="1" applyFill="1"/>
    <xf numFmtId="0" fontId="5" fillId="24" borderId="0" xfId="48" applyFont="1" applyFill="1" applyAlignment="1">
      <alignment horizontal="left"/>
    </xf>
    <xf numFmtId="0" fontId="3" fillId="24" borderId="0" xfId="48" applyFont="1" applyFill="1" applyAlignment="1">
      <alignment vertical="center"/>
    </xf>
    <xf numFmtId="0" fontId="11" fillId="24" borderId="0" xfId="48" applyFont="1" applyFill="1" applyAlignment="1">
      <alignment vertical="center"/>
    </xf>
    <xf numFmtId="1" fontId="2" fillId="26" borderId="0" xfId="48" applyNumberFormat="1" applyFont="1" applyFill="1"/>
    <xf numFmtId="1" fontId="2" fillId="24" borderId="0" xfId="48" applyNumberFormat="1" applyFont="1" applyFill="1"/>
    <xf numFmtId="164" fontId="4" fillId="24" borderId="0" xfId="48" applyNumberFormat="1" applyFont="1" applyFill="1" applyAlignment="1">
      <alignment horizontal="right" vertical="center"/>
    </xf>
    <xf numFmtId="0" fontId="2" fillId="24" borderId="0" xfId="48" applyFont="1" applyFill="1"/>
    <xf numFmtId="0" fontId="6" fillId="25" borderId="11" xfId="48" applyFont="1" applyFill="1" applyBorder="1" applyAlignment="1">
      <alignment horizontal="center" vertical="center"/>
    </xf>
    <xf numFmtId="0" fontId="6" fillId="25" borderId="10" xfId="48" applyFont="1" applyFill="1" applyBorder="1" applyAlignment="1">
      <alignment horizontal="left" vertical="center"/>
    </xf>
    <xf numFmtId="3" fontId="2" fillId="24" borderId="0" xfId="48" applyNumberFormat="1" applyFont="1" applyFill="1" applyAlignment="1">
      <alignment horizontal="right" vertical="center"/>
    </xf>
    <xf numFmtId="0" fontId="7" fillId="25" borderId="10" xfId="48" applyFont="1" applyFill="1" applyBorder="1" applyAlignment="1">
      <alignment horizontal="left" vertical="center"/>
    </xf>
    <xf numFmtId="3" fontId="38" fillId="24" borderId="0" xfId="48" applyNumberFormat="1" applyFont="1" applyFill="1" applyAlignment="1">
      <alignment horizontal="right" vertical="center"/>
    </xf>
    <xf numFmtId="0" fontId="39" fillId="24" borderId="0" xfId="48" applyFont="1" applyFill="1" applyAlignment="1">
      <alignment horizontal="right"/>
    </xf>
    <xf numFmtId="3" fontId="39" fillId="24" borderId="0" xfId="48" applyNumberFormat="1" applyFont="1" applyFill="1"/>
    <xf numFmtId="0" fontId="39" fillId="24" borderId="0" xfId="48" applyFont="1" applyFill="1"/>
    <xf numFmtId="0" fontId="40" fillId="24" borderId="0" xfId="48" applyFont="1" applyFill="1"/>
    <xf numFmtId="0" fontId="41" fillId="0" borderId="0" xfId="48" applyFont="1" applyAlignment="1">
      <alignment horizontal="left" vertical="center"/>
    </xf>
    <xf numFmtId="0" fontId="41" fillId="24" borderId="0" xfId="48" applyFont="1" applyFill="1" applyAlignment="1">
      <alignment horizontal="right"/>
    </xf>
    <xf numFmtId="3" fontId="1" fillId="24" borderId="0" xfId="48" applyNumberFormat="1" applyFill="1"/>
    <xf numFmtId="0" fontId="6" fillId="25" borderId="29" xfId="48" applyFont="1" applyFill="1" applyBorder="1" applyAlignment="1">
      <alignment horizontal="center" vertical="center"/>
    </xf>
    <xf numFmtId="3" fontId="38" fillId="0" borderId="0" xfId="48" applyNumberFormat="1" applyFont="1" applyAlignment="1">
      <alignment horizontal="right" vertical="center"/>
    </xf>
    <xf numFmtId="0" fontId="1" fillId="24" borderId="0" xfId="48" applyFill="1" applyAlignment="1">
      <alignment horizontal="center"/>
    </xf>
    <xf numFmtId="3" fontId="38" fillId="24" borderId="0" xfId="0" applyNumberFormat="1" applyFont="1" applyFill="1" applyBorder="1" applyAlignment="1">
      <alignment horizontal="right" vertical="center"/>
    </xf>
    <xf numFmtId="0" fontId="37" fillId="24" borderId="0" xfId="0" applyFont="1" applyFill="1" applyBorder="1" applyAlignment="1">
      <alignment horizontal="left"/>
    </xf>
    <xf numFmtId="0" fontId="1" fillId="28" borderId="0" xfId="0" applyFont="1" applyFill="1"/>
    <xf numFmtId="0" fontId="42" fillId="28" borderId="0" xfId="0" applyFont="1" applyFill="1"/>
    <xf numFmtId="0" fontId="43" fillId="28" borderId="0" xfId="0" applyFont="1" applyFill="1"/>
    <xf numFmtId="0" fontId="0" fillId="28" borderId="0" xfId="0" applyFill="1"/>
    <xf numFmtId="0" fontId="0" fillId="24" borderId="0" xfId="0" applyFill="1"/>
    <xf numFmtId="0" fontId="10" fillId="24" borderId="0" xfId="0" applyFont="1" applyFill="1"/>
    <xf numFmtId="0" fontId="5" fillId="24" borderId="0" xfId="0" applyFont="1" applyFill="1" applyAlignment="1">
      <alignment horizontal="left"/>
    </xf>
    <xf numFmtId="0" fontId="3" fillId="24" borderId="0" xfId="0" applyFont="1" applyFill="1" applyAlignment="1">
      <alignment vertical="center"/>
    </xf>
    <xf numFmtId="0" fontId="11" fillId="24" borderId="0" xfId="0" applyFont="1" applyFill="1" applyAlignment="1">
      <alignment vertical="center"/>
    </xf>
    <xf numFmtId="1" fontId="2" fillId="24" borderId="0" xfId="0" applyNumberFormat="1" applyFont="1" applyFill="1"/>
    <xf numFmtId="164" fontId="4" fillId="24" borderId="0" xfId="0" applyNumberFormat="1" applyFont="1" applyFill="1" applyAlignment="1">
      <alignment horizontal="right" vertical="center"/>
    </xf>
    <xf numFmtId="0" fontId="8" fillId="25" borderId="44" xfId="0" applyFont="1" applyFill="1" applyBorder="1" applyAlignment="1">
      <alignment horizontal="center" vertical="center" wrapText="1"/>
    </xf>
    <xf numFmtId="167" fontId="2" fillId="24" borderId="46" xfId="0" applyNumberFormat="1" applyFont="1" applyFill="1" applyBorder="1" applyAlignment="1">
      <alignment horizontal="right" vertical="center"/>
    </xf>
    <xf numFmtId="167" fontId="2" fillId="0" borderId="46" xfId="0" applyNumberFormat="1" applyFont="1" applyBorder="1" applyAlignment="1">
      <alignment horizontal="right" vertical="center"/>
    </xf>
    <xf numFmtId="167" fontId="0" fillId="24" borderId="0" xfId="0" applyNumberFormat="1" applyFill="1"/>
    <xf numFmtId="0" fontId="2" fillId="24" borderId="0" xfId="0" applyFont="1" applyFill="1"/>
    <xf numFmtId="0" fontId="2" fillId="26" borderId="0" xfId="48" applyFont="1" applyFill="1" applyAlignment="1">
      <alignment horizontal="left" vertical="center"/>
    </xf>
    <xf numFmtId="0" fontId="8" fillId="25" borderId="43" xfId="0" applyFont="1" applyFill="1" applyBorder="1" applyAlignment="1">
      <alignment horizontal="center" vertical="center" wrapText="1"/>
    </xf>
    <xf numFmtId="0" fontId="6" fillId="25" borderId="29" xfId="0" applyFont="1" applyFill="1" applyBorder="1" applyAlignment="1">
      <alignment horizontal="center" vertical="center"/>
    </xf>
    <xf numFmtId="167" fontId="2" fillId="24" borderId="0" xfId="0" applyNumberFormat="1" applyFont="1" applyFill="1" applyAlignment="1">
      <alignment horizontal="right" vertical="center"/>
    </xf>
    <xf numFmtId="1" fontId="7" fillId="25" borderId="10" xfId="0" applyNumberFormat="1" applyFont="1" applyFill="1" applyBorder="1" applyAlignment="1">
      <alignment horizontal="left" vertical="center"/>
    </xf>
    <xf numFmtId="0" fontId="6" fillId="25" borderId="11" xfId="0" applyFont="1" applyFill="1" applyBorder="1" applyAlignment="1">
      <alignment horizontal="center" vertical="center"/>
    </xf>
    <xf numFmtId="167" fontId="38" fillId="24" borderId="0" xfId="0" applyNumberFormat="1" applyFont="1" applyFill="1" applyAlignment="1">
      <alignment horizontal="right" vertical="center"/>
    </xf>
    <xf numFmtId="0" fontId="39" fillId="24" borderId="0" xfId="0" applyFont="1" applyFill="1"/>
    <xf numFmtId="167" fontId="38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167" fontId="2" fillId="28" borderId="0" xfId="0" applyNumberFormat="1" applyFont="1" applyFill="1" applyAlignment="1">
      <alignment horizontal="right" vertical="center"/>
    </xf>
    <xf numFmtId="0" fontId="47" fillId="29" borderId="56" xfId="0" applyFont="1" applyFill="1" applyBorder="1" applyAlignment="1">
      <alignment horizontal="center" vertical="center" wrapText="1"/>
    </xf>
    <xf numFmtId="0" fontId="48" fillId="29" borderId="57" xfId="0" applyFont="1" applyFill="1" applyBorder="1" applyAlignment="1">
      <alignment horizontal="center" vertical="center" wrapText="1"/>
    </xf>
    <xf numFmtId="0" fontId="8" fillId="25" borderId="38" xfId="0" applyFont="1" applyFill="1" applyBorder="1" applyAlignment="1">
      <alignment horizontal="center"/>
    </xf>
    <xf numFmtId="0" fontId="8" fillId="25" borderId="42" xfId="0" applyFont="1" applyFill="1" applyBorder="1" applyAlignment="1">
      <alignment horizontal="center"/>
    </xf>
    <xf numFmtId="0" fontId="9" fillId="25" borderId="45" xfId="0" applyFont="1" applyFill="1" applyBorder="1" applyAlignment="1">
      <alignment horizontal="center"/>
    </xf>
    <xf numFmtId="0" fontId="9" fillId="25" borderId="44" xfId="0" applyFont="1" applyFill="1" applyBorder="1" applyAlignment="1">
      <alignment horizontal="center"/>
    </xf>
    <xf numFmtId="3" fontId="2" fillId="24" borderId="0" xfId="0" applyNumberFormat="1" applyFont="1" applyFill="1" applyAlignment="1">
      <alignment horizontal="right" vertical="center"/>
    </xf>
    <xf numFmtId="0" fontId="7" fillId="25" borderId="10" xfId="0" applyFont="1" applyFill="1" applyBorder="1" applyAlignment="1">
      <alignment horizontal="left" vertical="center"/>
    </xf>
    <xf numFmtId="3" fontId="38" fillId="24" borderId="0" xfId="0" applyNumberFormat="1" applyFont="1" applyFill="1" applyAlignment="1">
      <alignment horizontal="right" vertical="center"/>
    </xf>
    <xf numFmtId="3" fontId="0" fillId="24" borderId="0" xfId="0" applyNumberFormat="1" applyFill="1"/>
    <xf numFmtId="168" fontId="0" fillId="24" borderId="0" xfId="0" applyNumberFormat="1" applyFill="1"/>
    <xf numFmtId="0" fontId="8" fillId="25" borderId="51" xfId="0" applyFont="1" applyFill="1" applyBorder="1" applyAlignment="1">
      <alignment horizontal="center"/>
    </xf>
    <xf numFmtId="1" fontId="2" fillId="24" borderId="0" xfId="0" applyNumberFormat="1" applyFont="1" applyFill="1" applyAlignment="1">
      <alignment horizontal="right" vertical="center"/>
    </xf>
    <xf numFmtId="169" fontId="0" fillId="24" borderId="0" xfId="0" applyNumberFormat="1" applyFill="1"/>
    <xf numFmtId="1" fontId="6" fillId="25" borderId="59" xfId="0" quotePrefix="1" applyNumberFormat="1" applyFont="1" applyFill="1" applyBorder="1" applyAlignment="1">
      <alignment horizontal="left" vertical="center"/>
    </xf>
    <xf numFmtId="0" fontId="6" fillId="25" borderId="49" xfId="0" applyFont="1" applyFill="1" applyBorder="1" applyAlignment="1">
      <alignment horizontal="left" vertical="center"/>
    </xf>
    <xf numFmtId="3" fontId="2" fillId="24" borderId="46" xfId="0" applyNumberFormat="1" applyFont="1" applyFill="1" applyBorder="1" applyAlignment="1">
      <alignment horizontal="right" vertical="center"/>
    </xf>
    <xf numFmtId="169" fontId="2" fillId="24" borderId="46" xfId="53" applyNumberFormat="1" applyFont="1" applyFill="1" applyBorder="1" applyAlignment="1">
      <alignment horizontal="right" vertical="center"/>
    </xf>
    <xf numFmtId="1" fontId="7" fillId="25" borderId="59" xfId="0" quotePrefix="1" applyNumberFormat="1" applyFont="1" applyFill="1" applyBorder="1" applyAlignment="1">
      <alignment horizontal="center" vertical="center"/>
    </xf>
    <xf numFmtId="1" fontId="6" fillId="25" borderId="11" xfId="0" quotePrefix="1" applyNumberFormat="1" applyFont="1" applyFill="1" applyBorder="1" applyAlignment="1">
      <alignment horizontal="left" vertical="center"/>
    </xf>
    <xf numFmtId="1" fontId="6" fillId="25" borderId="29" xfId="0" quotePrefix="1" applyNumberFormat="1" applyFont="1" applyFill="1" applyBorder="1" applyAlignment="1">
      <alignment horizontal="left" vertical="center"/>
    </xf>
    <xf numFmtId="3" fontId="38" fillId="24" borderId="46" xfId="0" applyNumberFormat="1" applyFont="1" applyFill="1" applyBorder="1" applyAlignment="1">
      <alignment horizontal="right" vertical="center"/>
    </xf>
    <xf numFmtId="169" fontId="38" fillId="24" borderId="46" xfId="53" applyNumberFormat="1" applyFont="1" applyFill="1" applyBorder="1" applyAlignment="1">
      <alignment horizontal="right" vertical="center"/>
    </xf>
    <xf numFmtId="2" fontId="38" fillId="24" borderId="46" xfId="53" applyNumberFormat="1" applyFont="1" applyFill="1" applyBorder="1" applyAlignment="1">
      <alignment horizontal="right" vertical="center"/>
    </xf>
    <xf numFmtId="167" fontId="39" fillId="24" borderId="0" xfId="0" applyNumberFormat="1" applyFont="1" applyFill="1"/>
    <xf numFmtId="170" fontId="39" fillId="24" borderId="0" xfId="53" applyNumberFormat="1" applyFont="1" applyFill="1" applyBorder="1"/>
    <xf numFmtId="0" fontId="51" fillId="24" borderId="0" xfId="0" applyFont="1" applyFill="1"/>
    <xf numFmtId="0" fontId="52" fillId="24" borderId="0" xfId="0" applyFont="1" applyFill="1"/>
    <xf numFmtId="0" fontId="53" fillId="24" borderId="0" xfId="0" applyFont="1" applyFill="1"/>
    <xf numFmtId="0" fontId="54" fillId="24" borderId="0" xfId="0" applyFont="1" applyFill="1" applyAlignment="1">
      <alignment vertical="center"/>
    </xf>
    <xf numFmtId="0" fontId="55" fillId="24" borderId="0" xfId="0" applyFont="1" applyFill="1" applyAlignment="1">
      <alignment vertical="center"/>
    </xf>
    <xf numFmtId="0" fontId="56" fillId="24" borderId="0" xfId="0" applyFont="1" applyFill="1" applyAlignment="1">
      <alignment horizontal="left"/>
    </xf>
    <xf numFmtId="164" fontId="57" fillId="24" borderId="0" xfId="0" applyNumberFormat="1" applyFont="1" applyFill="1" applyAlignment="1">
      <alignment horizontal="right" vertical="center"/>
    </xf>
    <xf numFmtId="167" fontId="38" fillId="24" borderId="46" xfId="0" applyNumberFormat="1" applyFont="1" applyFill="1" applyBorder="1" applyAlignment="1">
      <alignment horizontal="right" vertical="center"/>
    </xf>
    <xf numFmtId="2" fontId="56" fillId="24" borderId="46" xfId="53" applyNumberFormat="1" applyFont="1" applyFill="1" applyBorder="1" applyAlignment="1">
      <alignment horizontal="right" vertical="center"/>
    </xf>
    <xf numFmtId="167" fontId="56" fillId="24" borderId="46" xfId="0" applyNumberFormat="1" applyFont="1" applyFill="1" applyBorder="1" applyAlignment="1">
      <alignment horizontal="right" vertical="center"/>
    </xf>
    <xf numFmtId="3" fontId="56" fillId="24" borderId="46" xfId="0" applyNumberFormat="1" applyFont="1" applyFill="1" applyBorder="1" applyAlignment="1">
      <alignment horizontal="right" vertical="center"/>
    </xf>
    <xf numFmtId="167" fontId="51" fillId="24" borderId="0" xfId="0" applyNumberFormat="1" applyFont="1" applyFill="1"/>
    <xf numFmtId="0" fontId="2" fillId="0" borderId="0" xfId="0" applyFont="1"/>
    <xf numFmtId="1" fontId="58" fillId="0" borderId="0" xfId="0" applyNumberFormat="1" applyFont="1"/>
    <xf numFmtId="0" fontId="8" fillId="25" borderId="64" xfId="0" applyFont="1" applyFill="1" applyBorder="1" applyAlignment="1">
      <alignment horizontal="center" vertical="center" wrapText="1"/>
    </xf>
    <xf numFmtId="0" fontId="8" fillId="25" borderId="10" xfId="0" applyFont="1" applyFill="1" applyBorder="1" applyAlignment="1">
      <alignment horizontal="center" vertical="center" wrapText="1"/>
    </xf>
    <xf numFmtId="0" fontId="8" fillId="25" borderId="65" xfId="0" applyFont="1" applyFill="1" applyBorder="1" applyAlignment="1">
      <alignment horizontal="center" vertical="center" wrapText="1"/>
    </xf>
    <xf numFmtId="0" fontId="8" fillId="25" borderId="68" xfId="0" applyFont="1" applyFill="1" applyBorder="1" applyAlignment="1">
      <alignment horizontal="center" vertical="center" wrapText="1"/>
    </xf>
    <xf numFmtId="171" fontId="2" fillId="0" borderId="69" xfId="48" applyNumberFormat="1" applyFont="1" applyBorder="1" applyAlignment="1">
      <alignment horizontal="right"/>
    </xf>
    <xf numFmtId="171" fontId="2" fillId="0" borderId="70" xfId="48" applyNumberFormat="1" applyFont="1" applyBorder="1" applyAlignment="1">
      <alignment horizontal="right"/>
    </xf>
    <xf numFmtId="171" fontId="2" fillId="0" borderId="71" xfId="48" applyNumberFormat="1" applyFont="1" applyBorder="1" applyAlignment="1">
      <alignment horizontal="right"/>
    </xf>
    <xf numFmtId="169" fontId="2" fillId="0" borderId="71" xfId="48" applyNumberFormat="1" applyFont="1" applyBorder="1" applyAlignment="1">
      <alignment horizontal="right"/>
    </xf>
    <xf numFmtId="171" fontId="2" fillId="0" borderId="72" xfId="48" applyNumberFormat="1" applyFont="1" applyBorder="1" applyAlignment="1">
      <alignment horizontal="right" vertical="center" wrapText="1"/>
    </xf>
    <xf numFmtId="0" fontId="9" fillId="25" borderId="68" xfId="0" applyFont="1" applyFill="1" applyBorder="1" applyAlignment="1">
      <alignment horizontal="center" vertical="center" wrapText="1"/>
    </xf>
    <xf numFmtId="171" fontId="2" fillId="28" borderId="71" xfId="48" applyNumberFormat="1" applyFont="1" applyFill="1" applyBorder="1" applyAlignment="1">
      <alignment horizontal="right"/>
    </xf>
    <xf numFmtId="171" fontId="2" fillId="0" borderId="10" xfId="48" applyNumberFormat="1" applyFont="1" applyBorder="1" applyAlignment="1">
      <alignment horizontal="right" vertical="center" wrapText="1"/>
    </xf>
    <xf numFmtId="0" fontId="9" fillId="25" borderId="43" xfId="0" applyFont="1" applyFill="1" applyBorder="1" applyAlignment="1">
      <alignment horizontal="center" vertical="center" wrapText="1"/>
    </xf>
    <xf numFmtId="3" fontId="2" fillId="0" borderId="69" xfId="48" applyNumberFormat="1" applyFont="1" applyBorder="1" applyAlignment="1">
      <alignment horizontal="right"/>
    </xf>
    <xf numFmtId="3" fontId="2" fillId="0" borderId="44" xfId="0" applyNumberFormat="1" applyFont="1" applyBorder="1" applyAlignment="1">
      <alignment horizontal="right" vertical="center"/>
    </xf>
    <xf numFmtId="171" fontId="2" fillId="0" borderId="39" xfId="48" applyNumberFormat="1" applyFont="1" applyBorder="1" applyAlignment="1">
      <alignment horizontal="right"/>
    </xf>
    <xf numFmtId="172" fontId="2" fillId="0" borderId="39" xfId="48" applyNumberFormat="1" applyFont="1" applyBorder="1" applyAlignment="1">
      <alignment horizontal="right"/>
    </xf>
    <xf numFmtId="3" fontId="2" fillId="28" borderId="44" xfId="0" applyNumberFormat="1" applyFont="1" applyFill="1" applyBorder="1" applyAlignment="1">
      <alignment horizontal="right" vertical="center"/>
    </xf>
    <xf numFmtId="171" fontId="2" fillId="28" borderId="39" xfId="48" applyNumberFormat="1" applyFont="1" applyFill="1" applyBorder="1" applyAlignment="1">
      <alignment horizontal="right"/>
    </xf>
    <xf numFmtId="171" fontId="2" fillId="28" borderId="72" xfId="48" applyNumberFormat="1" applyFont="1" applyFill="1" applyBorder="1" applyAlignment="1">
      <alignment horizontal="right" vertical="center" wrapText="1"/>
    </xf>
    <xf numFmtId="0" fontId="8" fillId="25" borderId="78" xfId="0" applyFont="1" applyFill="1" applyBorder="1" applyAlignment="1">
      <alignment horizontal="center" vertical="center" wrapText="1"/>
    </xf>
    <xf numFmtId="171" fontId="2" fillId="28" borderId="43" xfId="48" applyNumberFormat="1" applyFont="1" applyFill="1" applyBorder="1" applyAlignment="1">
      <alignment horizontal="right" vertical="center" wrapText="1"/>
    </xf>
    <xf numFmtId="171" fontId="2" fillId="0" borderId="43" xfId="48" applyNumberFormat="1" applyFont="1" applyBorder="1" applyAlignment="1">
      <alignment horizontal="right" vertical="center" wrapText="1"/>
    </xf>
    <xf numFmtId="0" fontId="64" fillId="0" borderId="0" xfId="54"/>
    <xf numFmtId="0" fontId="6" fillId="25" borderId="14" xfId="48" applyFont="1" applyFill="1" applyBorder="1" applyAlignment="1">
      <alignment horizontal="center" vertical="center"/>
    </xf>
    <xf numFmtId="0" fontId="6" fillId="25" borderId="15" xfId="48" applyFont="1" applyFill="1" applyBorder="1" applyAlignment="1">
      <alignment horizontal="center" vertical="center"/>
    </xf>
    <xf numFmtId="0" fontId="7" fillId="25" borderId="13" xfId="48" applyFont="1" applyFill="1" applyBorder="1" applyAlignment="1">
      <alignment horizontal="center" vertical="center"/>
    </xf>
    <xf numFmtId="0" fontId="7" fillId="25" borderId="16" xfId="48" applyFont="1" applyFill="1" applyBorder="1" applyAlignment="1">
      <alignment horizontal="center" vertical="center"/>
    </xf>
    <xf numFmtId="0" fontId="8" fillId="25" borderId="32" xfId="48" applyFont="1" applyFill="1" applyBorder="1" applyAlignment="1">
      <alignment horizontal="center" vertical="center" wrapText="1"/>
    </xf>
    <xf numFmtId="0" fontId="8" fillId="25" borderId="31" xfId="48" applyFont="1" applyFill="1" applyBorder="1" applyAlignment="1">
      <alignment horizontal="center" vertical="center" wrapText="1"/>
    </xf>
    <xf numFmtId="0" fontId="8" fillId="25" borderId="18" xfId="48" applyFont="1" applyFill="1" applyBorder="1" applyAlignment="1">
      <alignment horizontal="center" vertical="center" wrapText="1"/>
    </xf>
    <xf numFmtId="0" fontId="8" fillId="25" borderId="17" xfId="48" applyFont="1" applyFill="1" applyBorder="1" applyAlignment="1">
      <alignment horizontal="center" vertical="center" wrapText="1"/>
    </xf>
    <xf numFmtId="0" fontId="9" fillId="25" borderId="32" xfId="48" applyFont="1" applyFill="1" applyBorder="1" applyAlignment="1">
      <alignment horizontal="center" vertical="center" wrapText="1"/>
    </xf>
    <xf numFmtId="0" fontId="9" fillId="25" borderId="31" xfId="48" applyFont="1" applyFill="1" applyBorder="1" applyAlignment="1">
      <alignment horizontal="center" vertical="center" wrapText="1"/>
    </xf>
    <xf numFmtId="0" fontId="9" fillId="25" borderId="18" xfId="48" applyFont="1" applyFill="1" applyBorder="1" applyAlignment="1">
      <alignment horizontal="center" vertical="center" wrapText="1"/>
    </xf>
    <xf numFmtId="0" fontId="9" fillId="25" borderId="17" xfId="48" applyFont="1" applyFill="1" applyBorder="1" applyAlignment="1">
      <alignment horizontal="center" vertical="center" wrapText="1"/>
    </xf>
    <xf numFmtId="0" fontId="8" fillId="25" borderId="30" xfId="48" applyFont="1" applyFill="1" applyBorder="1" applyAlignment="1">
      <alignment horizontal="center" vertical="center" wrapText="1"/>
    </xf>
    <xf numFmtId="0" fontId="8" fillId="25" borderId="22" xfId="48" applyFont="1" applyFill="1" applyBorder="1" applyAlignment="1">
      <alignment horizontal="center" vertical="center" wrapText="1"/>
    </xf>
    <xf numFmtId="0" fontId="9" fillId="25" borderId="33" xfId="48" applyFont="1" applyFill="1" applyBorder="1" applyAlignment="1">
      <alignment horizontal="center" vertical="center" wrapText="1"/>
    </xf>
    <xf numFmtId="0" fontId="9" fillId="25" borderId="35" xfId="48" applyFont="1" applyFill="1" applyBorder="1" applyAlignment="1">
      <alignment horizontal="center" vertical="center" wrapText="1"/>
    </xf>
    <xf numFmtId="0" fontId="8" fillId="25" borderId="34" xfId="48" applyFont="1" applyFill="1" applyBorder="1" applyAlignment="1">
      <alignment horizontal="center" vertical="center" wrapText="1"/>
    </xf>
    <xf numFmtId="0" fontId="9" fillId="25" borderId="25" xfId="0" applyFont="1" applyFill="1" applyBorder="1" applyAlignment="1">
      <alignment horizontal="center" vertical="center" wrapText="1"/>
    </xf>
    <xf numFmtId="0" fontId="9" fillId="25" borderId="26" xfId="0" applyFont="1" applyFill="1" applyBorder="1" applyAlignment="1">
      <alignment horizontal="center" vertical="center" wrapText="1"/>
    </xf>
    <xf numFmtId="0" fontId="6" fillId="25" borderId="14" xfId="0" applyFont="1" applyFill="1" applyBorder="1" applyAlignment="1">
      <alignment horizontal="center" vertical="center" wrapText="1"/>
    </xf>
    <xf numFmtId="0" fontId="6" fillId="25" borderId="15" xfId="0" applyFont="1" applyFill="1" applyBorder="1" applyAlignment="1">
      <alignment horizontal="center" vertical="center"/>
    </xf>
    <xf numFmtId="0" fontId="8" fillId="25" borderId="14" xfId="0" applyFont="1" applyFill="1" applyBorder="1" applyAlignment="1">
      <alignment horizontal="center" vertical="center" wrapText="1"/>
    </xf>
    <xf numFmtId="0" fontId="8" fillId="25" borderId="23" xfId="0" applyFont="1" applyFill="1" applyBorder="1" applyAlignment="1">
      <alignment horizontal="center" vertical="center" wrapText="1"/>
    </xf>
    <xf numFmtId="0" fontId="8" fillId="25" borderId="36" xfId="0" applyFont="1" applyFill="1" applyBorder="1" applyAlignment="1">
      <alignment horizontal="center" vertical="center" wrapText="1"/>
    </xf>
    <xf numFmtId="0" fontId="8" fillId="25" borderId="37" xfId="0" applyFont="1" applyFill="1" applyBorder="1" applyAlignment="1">
      <alignment horizontal="center" vertical="center" wrapText="1"/>
    </xf>
    <xf numFmtId="0" fontId="6" fillId="25" borderId="13" xfId="0" applyFont="1" applyFill="1" applyBorder="1" applyAlignment="1">
      <alignment horizontal="center" vertical="center"/>
    </xf>
    <xf numFmtId="0" fontId="6" fillId="25" borderId="47" xfId="0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38" xfId="0" applyFont="1" applyFill="1" applyBorder="1" applyAlignment="1">
      <alignment horizontal="center" vertical="center" wrapText="1"/>
    </xf>
    <xf numFmtId="0" fontId="8" fillId="25" borderId="27" xfId="0" applyFont="1" applyFill="1" applyBorder="1" applyAlignment="1">
      <alignment horizontal="center" vertical="center" wrapText="1"/>
    </xf>
    <xf numFmtId="0" fontId="8" fillId="25" borderId="45" xfId="0" applyFont="1" applyFill="1" applyBorder="1" applyAlignment="1">
      <alignment horizontal="center" vertical="center" wrapText="1"/>
    </xf>
    <xf numFmtId="0" fontId="8" fillId="25" borderId="39" xfId="0" applyFont="1" applyFill="1" applyBorder="1" applyAlignment="1">
      <alignment horizontal="center" vertical="center" wrapText="1"/>
    </xf>
    <xf numFmtId="0" fontId="8" fillId="25" borderId="40" xfId="0" applyFont="1" applyFill="1" applyBorder="1" applyAlignment="1">
      <alignment horizontal="center" vertical="center" wrapText="1"/>
    </xf>
    <xf numFmtId="0" fontId="8" fillId="25" borderId="41" xfId="0" applyFont="1" applyFill="1" applyBorder="1" applyAlignment="1">
      <alignment horizontal="center" vertical="center" wrapText="1"/>
    </xf>
    <xf numFmtId="0" fontId="7" fillId="25" borderId="48" xfId="0" applyFont="1" applyFill="1" applyBorder="1" applyAlignment="1">
      <alignment horizontal="center" vertical="center"/>
    </xf>
    <xf numFmtId="0" fontId="7" fillId="25" borderId="16" xfId="0" applyFont="1" applyFill="1" applyBorder="1" applyAlignment="1">
      <alignment horizontal="center" vertical="center"/>
    </xf>
    <xf numFmtId="0" fontId="9" fillId="25" borderId="43" xfId="0" applyFont="1" applyFill="1" applyBorder="1" applyAlignment="1">
      <alignment horizontal="center" vertical="center" wrapText="1"/>
    </xf>
    <xf numFmtId="0" fontId="9" fillId="25" borderId="44" xfId="0" applyFont="1" applyFill="1" applyBorder="1" applyAlignment="1">
      <alignment horizontal="center" vertical="center" wrapText="1"/>
    </xf>
    <xf numFmtId="0" fontId="9" fillId="25" borderId="0" xfId="0" applyFont="1" applyFill="1" applyAlignment="1">
      <alignment horizontal="center" vertical="center" wrapText="1"/>
    </xf>
    <xf numFmtId="0" fontId="9" fillId="25" borderId="38" xfId="0" applyFont="1" applyFill="1" applyBorder="1" applyAlignment="1">
      <alignment horizontal="center" vertical="center" wrapText="1"/>
    </xf>
    <xf numFmtId="0" fontId="9" fillId="25" borderId="27" xfId="0" applyFont="1" applyFill="1" applyBorder="1" applyAlignment="1">
      <alignment horizontal="center" vertical="center" wrapText="1"/>
    </xf>
    <xf numFmtId="0" fontId="9" fillId="25" borderId="45" xfId="0" applyFont="1" applyFill="1" applyBorder="1" applyAlignment="1">
      <alignment horizontal="center" vertical="center" wrapText="1"/>
    </xf>
    <xf numFmtId="0" fontId="8" fillId="25" borderId="42" xfId="0" applyFont="1" applyFill="1" applyBorder="1" applyAlignment="1">
      <alignment horizontal="center" vertical="center" wrapText="1"/>
    </xf>
    <xf numFmtId="0" fontId="8" fillId="25" borderId="43" xfId="0" applyFont="1" applyFill="1" applyBorder="1" applyAlignment="1">
      <alignment horizontal="center" vertical="center" wrapText="1"/>
    </xf>
    <xf numFmtId="0" fontId="42" fillId="25" borderId="42" xfId="0" applyFont="1" applyFill="1" applyBorder="1" applyAlignment="1">
      <alignment horizontal="center" vertical="center" wrapText="1"/>
    </xf>
    <xf numFmtId="0" fontId="42" fillId="25" borderId="43" xfId="0" applyFont="1" applyFill="1" applyBorder="1" applyAlignment="1">
      <alignment horizontal="center" vertical="center" wrapText="1"/>
    </xf>
    <xf numFmtId="0" fontId="8" fillId="25" borderId="25" xfId="0" applyFont="1" applyFill="1" applyBorder="1" applyAlignment="1">
      <alignment horizontal="center" vertical="center" wrapText="1"/>
    </xf>
    <xf numFmtId="0" fontId="8" fillId="25" borderId="49" xfId="0" applyFont="1" applyFill="1" applyBorder="1" applyAlignment="1">
      <alignment horizontal="center" vertical="center" wrapText="1"/>
    </xf>
    <xf numFmtId="0" fontId="9" fillId="25" borderId="49" xfId="0" applyFont="1" applyFill="1" applyBorder="1" applyAlignment="1">
      <alignment horizontal="center" vertical="center" wrapText="1"/>
    </xf>
    <xf numFmtId="0" fontId="6" fillId="25" borderId="14" xfId="0" applyFont="1" applyFill="1" applyBorder="1" applyAlignment="1">
      <alignment horizontal="center" vertical="center"/>
    </xf>
    <xf numFmtId="0" fontId="7" fillId="25" borderId="13" xfId="0" applyFont="1" applyFill="1" applyBorder="1" applyAlignment="1">
      <alignment horizontal="center" vertical="center"/>
    </xf>
    <xf numFmtId="0" fontId="8" fillId="25" borderId="26" xfId="0" applyFont="1" applyFill="1" applyBorder="1" applyAlignment="1">
      <alignment horizontal="center" vertical="center" wrapText="1"/>
    </xf>
    <xf numFmtId="0" fontId="8" fillId="25" borderId="50" xfId="0" applyFont="1" applyFill="1" applyBorder="1" applyAlignment="1">
      <alignment horizontal="center" vertical="center"/>
    </xf>
    <xf numFmtId="0" fontId="8" fillId="25" borderId="24" xfId="0" applyFont="1" applyFill="1" applyBorder="1" applyAlignment="1">
      <alignment horizontal="center" vertical="center"/>
    </xf>
    <xf numFmtId="0" fontId="8" fillId="25" borderId="51" xfId="0" applyFont="1" applyFill="1" applyBorder="1" applyAlignment="1">
      <alignment horizontal="center" vertical="center"/>
    </xf>
    <xf numFmtId="0" fontId="8" fillId="25" borderId="53" xfId="0" applyFont="1" applyFill="1" applyBorder="1" applyAlignment="1">
      <alignment horizontal="center" vertical="center"/>
    </xf>
    <xf numFmtId="0" fontId="8" fillId="25" borderId="27" xfId="0" applyFont="1" applyFill="1" applyBorder="1" applyAlignment="1">
      <alignment horizontal="center" vertical="center"/>
    </xf>
    <xf numFmtId="0" fontId="8" fillId="25" borderId="45" xfId="0" applyFont="1" applyFill="1" applyBorder="1" applyAlignment="1">
      <alignment horizontal="center" vertical="center"/>
    </xf>
    <xf numFmtId="0" fontId="9" fillId="25" borderId="52" xfId="0" applyFont="1" applyFill="1" applyBorder="1" applyAlignment="1">
      <alignment horizontal="center" vertical="center" wrapText="1"/>
    </xf>
    <xf numFmtId="0" fontId="9" fillId="25" borderId="51" xfId="0" applyFont="1" applyFill="1" applyBorder="1" applyAlignment="1">
      <alignment horizontal="center" vertical="center" wrapText="1"/>
    </xf>
    <xf numFmtId="0" fontId="9" fillId="25" borderId="54" xfId="0" applyFont="1" applyFill="1" applyBorder="1" applyAlignment="1">
      <alignment horizontal="center" vertical="center" wrapText="1"/>
    </xf>
    <xf numFmtId="0" fontId="9" fillId="25" borderId="58" xfId="0" applyFont="1" applyFill="1" applyBorder="1" applyAlignment="1">
      <alignment horizontal="center" vertical="center" wrapText="1"/>
    </xf>
    <xf numFmtId="0" fontId="8" fillId="25" borderId="50" xfId="0" applyFont="1" applyFill="1" applyBorder="1" applyAlignment="1">
      <alignment horizontal="center"/>
    </xf>
    <xf numFmtId="0" fontId="8" fillId="25" borderId="24" xfId="0" applyFont="1" applyFill="1" applyBorder="1" applyAlignment="1">
      <alignment horizontal="center"/>
    </xf>
    <xf numFmtId="0" fontId="8" fillId="25" borderId="51" xfId="0" applyFont="1" applyFill="1" applyBorder="1" applyAlignment="1">
      <alignment horizontal="center"/>
    </xf>
    <xf numFmtId="0" fontId="8" fillId="25" borderId="44" xfId="0" applyFont="1" applyFill="1" applyBorder="1" applyAlignment="1">
      <alignment horizontal="center" vertical="center" wrapText="1"/>
    </xf>
    <xf numFmtId="0" fontId="8" fillId="25" borderId="25" xfId="0" applyFont="1" applyFill="1" applyBorder="1" applyAlignment="1">
      <alignment horizontal="center"/>
    </xf>
    <xf numFmtId="0" fontId="8" fillId="25" borderId="55" xfId="0" applyFont="1" applyFill="1" applyBorder="1" applyAlignment="1">
      <alignment horizontal="center"/>
    </xf>
    <xf numFmtId="0" fontId="8" fillId="25" borderId="49" xfId="0" applyFont="1" applyFill="1" applyBorder="1" applyAlignment="1">
      <alignment horizontal="center"/>
    </xf>
    <xf numFmtId="0" fontId="8" fillId="25" borderId="52" xfId="0" applyFont="1" applyFill="1" applyBorder="1" applyAlignment="1">
      <alignment horizontal="center" vertical="center" wrapText="1"/>
    </xf>
    <xf numFmtId="0" fontId="8" fillId="25" borderId="51" xfId="0" applyFont="1" applyFill="1" applyBorder="1" applyAlignment="1">
      <alignment horizontal="center" vertical="center" wrapText="1"/>
    </xf>
    <xf numFmtId="0" fontId="8" fillId="25" borderId="54" xfId="0" applyFont="1" applyFill="1" applyBorder="1" applyAlignment="1">
      <alignment horizontal="center" vertical="center" wrapText="1"/>
    </xf>
    <xf numFmtId="0" fontId="8" fillId="25" borderId="58" xfId="0" applyFont="1" applyFill="1" applyBorder="1" applyAlignment="1">
      <alignment horizontal="center" vertical="center" wrapText="1"/>
    </xf>
    <xf numFmtId="1" fontId="59" fillId="25" borderId="60" xfId="0" applyNumberFormat="1" applyFont="1" applyFill="1" applyBorder="1" applyAlignment="1">
      <alignment horizontal="center" vertical="center"/>
    </xf>
    <xf numFmtId="1" fontId="59" fillId="25" borderId="43" xfId="0" quotePrefix="1" applyNumberFormat="1" applyFont="1" applyFill="1" applyBorder="1" applyAlignment="1">
      <alignment horizontal="center" vertical="center"/>
    </xf>
    <xf numFmtId="1" fontId="59" fillId="25" borderId="44" xfId="0" quotePrefix="1" applyNumberFormat="1" applyFont="1" applyFill="1" applyBorder="1" applyAlignment="1">
      <alignment horizontal="center" vertical="center"/>
    </xf>
    <xf numFmtId="1" fontId="6" fillId="25" borderId="60" xfId="0" applyNumberFormat="1" applyFont="1" applyFill="1" applyBorder="1" applyAlignment="1">
      <alignment horizontal="center" vertical="center"/>
    </xf>
    <xf numFmtId="1" fontId="6" fillId="25" borderId="43" xfId="0" quotePrefix="1" applyNumberFormat="1" applyFont="1" applyFill="1" applyBorder="1" applyAlignment="1">
      <alignment horizontal="center" vertical="center"/>
    </xf>
    <xf numFmtId="1" fontId="6" fillId="25" borderId="44" xfId="0" quotePrefix="1" applyNumberFormat="1" applyFont="1" applyFill="1" applyBorder="1" applyAlignment="1">
      <alignment horizontal="center" vertical="center"/>
    </xf>
    <xf numFmtId="0" fontId="8" fillId="25" borderId="61" xfId="0" applyFont="1" applyFill="1" applyBorder="1" applyAlignment="1">
      <alignment horizontal="center" vertical="center" wrapText="1"/>
    </xf>
    <xf numFmtId="0" fontId="8" fillId="25" borderId="62" xfId="0" applyFont="1" applyFill="1" applyBorder="1" applyAlignment="1">
      <alignment horizontal="center" vertical="center" wrapText="1"/>
    </xf>
    <xf numFmtId="0" fontId="8" fillId="25" borderId="63" xfId="0" applyFont="1" applyFill="1" applyBorder="1" applyAlignment="1">
      <alignment horizontal="center" vertical="center" wrapText="1"/>
    </xf>
    <xf numFmtId="0" fontId="42" fillId="25" borderId="14" xfId="0" applyFont="1" applyFill="1" applyBorder="1" applyAlignment="1">
      <alignment horizontal="center" vertical="center"/>
    </xf>
    <xf numFmtId="0" fontId="42" fillId="25" borderId="23" xfId="0" applyFont="1" applyFill="1" applyBorder="1" applyAlignment="1">
      <alignment horizontal="center" vertical="center"/>
    </xf>
    <xf numFmtId="1" fontId="7" fillId="25" borderId="60" xfId="0" applyNumberFormat="1" applyFont="1" applyFill="1" applyBorder="1" applyAlignment="1">
      <alignment horizontal="center" vertical="center"/>
    </xf>
    <xf numFmtId="1" fontId="7" fillId="25" borderId="43" xfId="0" quotePrefix="1" applyNumberFormat="1" applyFont="1" applyFill="1" applyBorder="1" applyAlignment="1">
      <alignment horizontal="center" vertical="center"/>
    </xf>
    <xf numFmtId="1" fontId="7" fillId="25" borderId="44" xfId="0" quotePrefix="1" applyNumberFormat="1" applyFont="1" applyFill="1" applyBorder="1" applyAlignment="1">
      <alignment horizontal="center" vertical="center"/>
    </xf>
    <xf numFmtId="1" fontId="7" fillId="25" borderId="60" xfId="0" quotePrefix="1" applyNumberFormat="1" applyFont="1" applyFill="1" applyBorder="1" applyAlignment="1">
      <alignment horizontal="center" vertical="center"/>
    </xf>
    <xf numFmtId="1" fontId="60" fillId="25" borderId="60" xfId="0" applyNumberFormat="1" applyFont="1" applyFill="1" applyBorder="1" applyAlignment="1">
      <alignment horizontal="center" vertical="center"/>
    </xf>
    <xf numFmtId="1" fontId="60" fillId="25" borderId="43" xfId="0" quotePrefix="1" applyNumberFormat="1" applyFont="1" applyFill="1" applyBorder="1" applyAlignment="1">
      <alignment horizontal="center" vertical="center"/>
    </xf>
    <xf numFmtId="1" fontId="60" fillId="25" borderId="44" xfId="0" quotePrefix="1" applyNumberFormat="1" applyFont="1" applyFill="1" applyBorder="1" applyAlignment="1">
      <alignment horizontal="center" vertical="center"/>
    </xf>
    <xf numFmtId="0" fontId="9" fillId="25" borderId="55" xfId="0" applyFont="1" applyFill="1" applyBorder="1" applyAlignment="1">
      <alignment horizontal="center" vertical="center" wrapText="1"/>
    </xf>
    <xf numFmtId="0" fontId="61" fillId="25" borderId="25" xfId="0" applyFont="1" applyFill="1" applyBorder="1" applyAlignment="1">
      <alignment horizontal="center" vertical="center"/>
    </xf>
    <xf numFmtId="0" fontId="61" fillId="25" borderId="26" xfId="0" applyFont="1" applyFill="1" applyBorder="1" applyAlignment="1">
      <alignment horizontal="center" vertical="center"/>
    </xf>
    <xf numFmtId="1" fontId="6" fillId="25" borderId="66" xfId="0" quotePrefix="1" applyNumberFormat="1" applyFont="1" applyFill="1" applyBorder="1" applyAlignment="1">
      <alignment horizontal="center" vertical="center" wrapText="1"/>
    </xf>
    <xf numFmtId="1" fontId="6" fillId="25" borderId="74" xfId="0" quotePrefix="1" applyNumberFormat="1" applyFont="1" applyFill="1" applyBorder="1" applyAlignment="1">
      <alignment horizontal="center" vertical="center" wrapText="1"/>
    </xf>
    <xf numFmtId="1" fontId="6" fillId="25" borderId="67" xfId="0" quotePrefix="1" applyNumberFormat="1" applyFont="1" applyFill="1" applyBorder="1" applyAlignment="1">
      <alignment horizontal="center" vertical="center" wrapText="1"/>
    </xf>
    <xf numFmtId="1" fontId="6" fillId="25" borderId="75" xfId="0" quotePrefix="1" applyNumberFormat="1" applyFont="1" applyFill="1" applyBorder="1" applyAlignment="1">
      <alignment horizontal="center" vertical="center" wrapText="1"/>
    </xf>
    <xf numFmtId="1" fontId="7" fillId="25" borderId="67" xfId="0" quotePrefix="1" applyNumberFormat="1" applyFont="1" applyFill="1" applyBorder="1" applyAlignment="1">
      <alignment horizontal="center" vertical="center" wrapText="1"/>
    </xf>
    <xf numFmtId="1" fontId="7" fillId="25" borderId="75" xfId="0" quotePrefix="1" applyNumberFormat="1" applyFont="1" applyFill="1" applyBorder="1" applyAlignment="1">
      <alignment horizontal="center" vertical="center" wrapText="1"/>
    </xf>
    <xf numFmtId="1" fontId="7" fillId="25" borderId="73" xfId="0" applyNumberFormat="1" applyFont="1" applyFill="1" applyBorder="1" applyAlignment="1">
      <alignment horizontal="center" vertical="center" wrapText="1"/>
    </xf>
    <xf numFmtId="1" fontId="7" fillId="25" borderId="76" xfId="0" quotePrefix="1" applyNumberFormat="1" applyFont="1" applyFill="1" applyBorder="1" applyAlignment="1">
      <alignment horizontal="center" vertical="center" wrapText="1"/>
    </xf>
    <xf numFmtId="1" fontId="7" fillId="25" borderId="67" xfId="0" applyNumberFormat="1" applyFont="1" applyFill="1" applyBorder="1" applyAlignment="1">
      <alignment horizontal="center" vertical="center" wrapText="1"/>
    </xf>
    <xf numFmtId="1" fontId="7" fillId="25" borderId="73" xfId="0" quotePrefix="1" applyNumberFormat="1" applyFont="1" applyFill="1" applyBorder="1" applyAlignment="1">
      <alignment horizontal="center" vertical="center" wrapText="1"/>
    </xf>
    <xf numFmtId="1" fontId="61" fillId="25" borderId="73" xfId="0" quotePrefix="1" applyNumberFormat="1" applyFont="1" applyFill="1" applyBorder="1" applyAlignment="1">
      <alignment horizontal="center" vertical="center" wrapText="1"/>
    </xf>
    <xf numFmtId="1" fontId="61" fillId="25" borderId="76" xfId="0" quotePrefix="1" applyNumberFormat="1" applyFont="1" applyFill="1" applyBorder="1" applyAlignment="1">
      <alignment horizontal="center" vertical="center" wrapText="1"/>
    </xf>
    <xf numFmtId="1" fontId="42" fillId="25" borderId="66" xfId="0" quotePrefix="1" applyNumberFormat="1" applyFont="1" applyFill="1" applyBorder="1" applyAlignment="1">
      <alignment horizontal="center" vertical="center" wrapText="1"/>
    </xf>
    <xf numFmtId="1" fontId="42" fillId="25" borderId="74" xfId="0" quotePrefix="1" applyNumberFormat="1" applyFont="1" applyFill="1" applyBorder="1" applyAlignment="1">
      <alignment horizontal="center" vertical="center" wrapText="1"/>
    </xf>
    <xf numFmtId="1" fontId="6" fillId="25" borderId="77" xfId="0" quotePrefix="1" applyNumberFormat="1" applyFont="1" applyFill="1" applyBorder="1" applyAlignment="1">
      <alignment horizontal="center" vertical="center" wrapText="1"/>
    </xf>
    <xf numFmtId="1" fontId="7" fillId="25" borderId="79" xfId="0" quotePrefix="1" applyNumberFormat="1" applyFont="1" applyFill="1" applyBorder="1" applyAlignment="1">
      <alignment horizontal="center" vertical="center" wrapText="1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BECALHO" xfId="44" xr:uid="{00000000-0005-0000-0000-000019000000}"/>
    <cellStyle name="Calculation" xfId="26" builtinId="22" customBuiltin="1"/>
    <cellStyle name="Check Cell" xfId="27" builtinId="23" customBuiltin="1"/>
    <cellStyle name="DADOS" xfId="45" xr:uid="{00000000-0005-0000-0000-00001C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4" builtinId="8"/>
    <cellStyle name="Input" xfId="34" builtinId="20" customBuiltin="1"/>
    <cellStyle name="LineBottom2" xfId="46" xr:uid="{00000000-0005-0000-0000-000025000000}"/>
    <cellStyle name="LineBottom3" xfId="47" xr:uid="{00000000-0005-0000-0000-000026000000}"/>
    <cellStyle name="Linked Cell" xfId="35" builtinId="24" customBuiltin="1"/>
    <cellStyle name="Neutral" xfId="36" builtinId="28" customBuiltin="1"/>
    <cellStyle name="Normal" xfId="0" builtinId="0"/>
    <cellStyle name="Normal 2" xfId="48" xr:uid="{00000000-0005-0000-0000-00002A000000}"/>
    <cellStyle name="Normal 2 2" xfId="43" xr:uid="{00000000-0005-0000-0000-00002B000000}"/>
    <cellStyle name="Note" xfId="37" builtinId="10" customBuiltin="1"/>
    <cellStyle name="NUMLINHA" xfId="49" xr:uid="{00000000-0005-0000-0000-00002F000000}"/>
    <cellStyle name="Output" xfId="38" builtinId="21" customBuiltin="1"/>
    <cellStyle name="Percent 2" xfId="53" xr:uid="{00000000-0005-0000-0000-000031000000}"/>
    <cellStyle name="QDTITULO" xfId="50" xr:uid="{00000000-0005-0000-0000-000032000000}"/>
    <cellStyle name="Standard_WBBasis" xfId="39" xr:uid="{00000000-0005-0000-0000-000033000000}"/>
    <cellStyle name="TITCOLUNA" xfId="51" xr:uid="{00000000-0005-0000-0000-000034000000}"/>
    <cellStyle name="Title" xfId="40" builtinId="15" customBuiltin="1"/>
    <cellStyle name="Total" xfId="41" builtinId="25" customBuiltin="1"/>
    <cellStyle name="Warning Text" xfId="42" builtinId="11" customBuiltin="1"/>
    <cellStyle name="WithoutLine" xfId="52" xr:uid="{00000000-0005-0000-0000-000038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FFFFFF"/>
      <rgbColor rgb="00FFFFFF"/>
      <rgbColor rgb="00FFFFFF"/>
      <rgbColor rgb="00969696"/>
      <rgbColor rgb="00FFFFFF"/>
      <rgbColor rgb="00464646"/>
      <rgbColor rgb="00FFFFFF"/>
      <rgbColor rgb="00FFFFFF"/>
      <rgbColor rgb="00FFFFFF"/>
      <rgbColor rgb="00FFFFFF"/>
      <rgbColor rgb="00FFFFFF"/>
      <rgbColor rgb="00FFFFFF"/>
      <rgbColor rgb="00FFFFFF"/>
      <rgbColor rgb="00598F94"/>
      <rgbColor rgb="007AA5A9"/>
      <rgbColor rgb="009BBCBF"/>
      <rgbColor rgb="00BDD2D4"/>
      <rgbColor rgb="00DEE9EA"/>
      <rgbColor rgb="00FFFFFF"/>
      <rgbColor rgb="00FFFFFF"/>
      <rgbColor rgb="00FFFFFF"/>
      <rgbColor rgb="00000000"/>
      <rgbColor rgb="00464646"/>
      <rgbColor rgb="00808080"/>
      <rgbColor rgb="00969696"/>
      <rgbColor rgb="00C0C0C0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DEE9EA"/>
      <rgbColor rgb="00FFFFFF"/>
      <rgbColor rgb="00FFFFFF"/>
      <rgbColor rgb="00FFFFFF"/>
      <rgbColor rgb="00BDD2D4"/>
      <rgbColor rgb="009BBCBF"/>
      <rgbColor rgb="007AA5A9"/>
      <rgbColor rgb="00FFFFFF"/>
      <rgbColor rgb="00FFFFFF"/>
      <rgbColor rgb="00FFFFFF"/>
      <rgbColor rgb="00FFFFFF"/>
      <rgbColor rgb="00FFFFFF"/>
      <rgbColor rgb="00FFFFFF"/>
      <rgbColor rgb="00598F94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F6091-65F8-48CC-BB21-7AC9568A96FC}">
  <dimension ref="A2:A19"/>
  <sheetViews>
    <sheetView tabSelected="1" workbookViewId="0"/>
  </sheetViews>
  <sheetFormatPr defaultRowHeight="12.5"/>
  <sheetData>
    <row r="2" spans="1:1">
      <c r="A2" s="131" t="s">
        <v>659</v>
      </c>
    </row>
    <row r="3" spans="1:1">
      <c r="A3" s="131" t="s">
        <v>660</v>
      </c>
    </row>
    <row r="4" spans="1:1">
      <c r="A4" s="131" t="s">
        <v>661</v>
      </c>
    </row>
    <row r="5" spans="1:1">
      <c r="A5" s="131" t="s">
        <v>662</v>
      </c>
    </row>
    <row r="6" spans="1:1">
      <c r="A6" s="131" t="s">
        <v>663</v>
      </c>
    </row>
    <row r="7" spans="1:1">
      <c r="A7" s="131" t="s">
        <v>664</v>
      </c>
    </row>
    <row r="8" spans="1:1">
      <c r="A8" s="131" t="s">
        <v>665</v>
      </c>
    </row>
    <row r="9" spans="1:1">
      <c r="A9" s="131" t="s">
        <v>666</v>
      </c>
    </row>
    <row r="10" spans="1:1">
      <c r="A10" s="131" t="s">
        <v>667</v>
      </c>
    </row>
    <row r="11" spans="1:1">
      <c r="A11" s="131" t="s">
        <v>668</v>
      </c>
    </row>
    <row r="12" spans="1:1">
      <c r="A12" s="131" t="s">
        <v>669</v>
      </c>
    </row>
    <row r="13" spans="1:1">
      <c r="A13" s="131" t="s">
        <v>670</v>
      </c>
    </row>
    <row r="14" spans="1:1">
      <c r="A14" s="131" t="s">
        <v>671</v>
      </c>
    </row>
    <row r="15" spans="1:1">
      <c r="A15" s="131" t="s">
        <v>672</v>
      </c>
    </row>
    <row r="16" spans="1:1">
      <c r="A16" s="131" t="s">
        <v>673</v>
      </c>
    </row>
    <row r="17" spans="1:1">
      <c r="A17" s="131" t="s">
        <v>674</v>
      </c>
    </row>
    <row r="18" spans="1:1">
      <c r="A18" s="131" t="s">
        <v>675</v>
      </c>
    </row>
    <row r="19" spans="1:1">
      <c r="A19" s="131" t="s">
        <v>676</v>
      </c>
    </row>
  </sheetData>
  <hyperlinks>
    <hyperlink ref="A2" location="'Table 1'!A1" display=" - Table 1 – Kind of activity units (KAU) in Culture Satellite Account, by domains (No; annual)" xr:uid="{F93F229E-57F8-4070-B7DA-09939BBC698B}"/>
    <hyperlink ref="A3" location="'Table 2'!A1" display=" - Table 2 – Kind of activity units (KAU) in Culture Satellite Account, by functions (No; annual)" xr:uid="{6FD538EE-3AC0-41F3-B9B0-D65627970F98}"/>
    <hyperlink ref="A4" location="'Table 3'!A1" display=" - Table 3 – Kind of activity units (KAU) in Culture Satellite Account, by Classification of territorial units for statistical purposes (NUTS 3)" xr:uid="{F4387443-E4A0-429D-8B75-2BE17F91470B}"/>
    <hyperlink ref="A5" location="'Table 4'!A1" display=" - Table 4 – Kind of activity units (KAU) in Culture Satellite Account, by Municipality" xr:uid="{877F85F2-FECF-404A-837F-672A1A6BB7E7}"/>
    <hyperlink ref="A6" location="'Table 5'!A1" display=" - Table 5 – Culture generation of income account, by domains" xr:uid="{7C51EACD-36BA-41AD-B0A0-4BD8A1EC1CBB}"/>
    <hyperlink ref="A7" location="'Table 6'!A1" display=" - Table 6 – Culture generation of income account, by functions" xr:uid="{6C9510A1-22A7-489E-BCA6-48471EA466B2}"/>
    <hyperlink ref="A8" location="'Table 7'!A1" display=" - Table 7 – Output (P.1) of cultural products - P88 (current prices, annual)" xr:uid="{79DE3F2C-AEFC-4DAE-9FE9-B48C03BE5F2F}"/>
    <hyperlink ref="A9" location="'Table 8'!A1" display=" - Table 8 – Imports (P.7) of cultural products - P88 (current prices, annual)" xr:uid="{30699D48-5B98-4CD2-90A1-8DAFE682DB3A}"/>
    <hyperlink ref="A10" location="'Table 9'!A1" display=" - Table 9 – Exports (P.6) of cultural products - P88 (current prices, annual)" xr:uid="{1917AAE0-4BD8-4B42-8E21-D358CC625C80}"/>
    <hyperlink ref="A11" location="'Table 10'!A1" display=" - Table 10 – Household final consumption expenditure (P.3) in cultural products- P88 (current prices, annual)" xr:uid="{3808BC8E-52E0-4B7F-94DA-CBF7CE2348F4}"/>
    <hyperlink ref="A12" location="'Table 11'!A1" display=" - Table 11 – Final consumption expenditure (P.3) by general government in cultural products- P88 (current prices, annual)" xr:uid="{4690D9F7-9D6A-4DD7-8B69-FC79E4F21225}"/>
    <hyperlink ref="A13" location="'Table 12'!A1" display=" - Table 12 – Final consumption expenditure (P.3) by non-profit institutions serving households (NPISH) in cultural products- P88 (current prices, annual)" xr:uid="{0ACA0B29-CE29-489E-AA2B-C13B699234BE}"/>
    <hyperlink ref="A14" location="'Table 13'!A1" display=" - Table 13 –  Gross fixed capital formation (GFCF) (P.51g) in cultural products- P88 (current prices, annual)" xr:uid="{6AC8777D-19BB-46E1-A731-5086A7F0D766}"/>
    <hyperlink ref="A15" location="'Table 14'!A1" display=" - Table 14 – Cultural employment and compensation of employees, by domain" xr:uid="{EB9D2A59-EC7A-46DA-BA15-532DD40A0169}"/>
    <hyperlink ref="A16" location="'Table 15'!A1" display=" - Table 15 – Cultural employment and compensation of employees, by function" xr:uid="{4BA38A7C-F057-4E7D-BC11-50A23A1FABF5}"/>
    <hyperlink ref="A17" location="'Table 16'!A1" display=" - Table 16 – Weight of gross value added, compensation of employees and cultural employment (full-time equivalent) in the total economy (S.1), by domain" xr:uid="{41E9FE71-0B69-40EC-9CB4-69C6E36B58A3}"/>
    <hyperlink ref="A18" location="'Table 17'!A1" display=" - Table 17 – Weight of gross value added, compensation of employees and cultural employment (full-time equivalent) in the total economy (S.1), by function" xr:uid="{A0D7EF4D-3AB3-4F32-ADC1-9CBF1398905F}"/>
    <hyperlink ref="A19" location="'Table 18'!A1" display=" - Table 18 – Main results of Culture Satellite Account, in reference to total economy (S.1)" xr:uid="{47E71672-9602-40A5-BD93-8A19A1FA375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5F79F-3D57-447E-AC5D-83DD2CAFDE2D}">
  <dimension ref="A1:E85"/>
  <sheetViews>
    <sheetView zoomScaleNormal="100" workbookViewId="0"/>
  </sheetViews>
  <sheetFormatPr defaultColWidth="9.1796875" defaultRowHeight="13"/>
  <cols>
    <col min="1" max="1" width="5.7265625" style="45" customWidth="1"/>
    <col min="2" max="2" width="79.7265625" style="45" customWidth="1"/>
    <col min="3" max="3" width="15.7265625" style="45" customWidth="1"/>
    <col min="4" max="4" width="6" style="45" customWidth="1"/>
    <col min="5" max="5" width="79.7265625" style="46" customWidth="1"/>
    <col min="6" max="16384" width="9.1796875" style="45"/>
  </cols>
  <sheetData>
    <row r="1" spans="1:5" ht="12.25" customHeight="1">
      <c r="B1" s="56"/>
    </row>
    <row r="2" spans="1:5" ht="12.25" customHeight="1">
      <c r="A2" s="47" t="s">
        <v>587</v>
      </c>
      <c r="D2" s="48"/>
      <c r="E2" s="49"/>
    </row>
    <row r="3" spans="1:5" ht="6" customHeight="1">
      <c r="A3" s="47"/>
      <c r="D3" s="48"/>
      <c r="E3" s="49"/>
    </row>
    <row r="4" spans="1:5" ht="12.25" customHeight="1">
      <c r="A4" s="57" t="s">
        <v>430</v>
      </c>
      <c r="D4" s="48"/>
      <c r="E4" s="49"/>
    </row>
    <row r="5" spans="1:5" ht="6" customHeight="1">
      <c r="B5" s="50"/>
      <c r="D5" s="51"/>
    </row>
    <row r="6" spans="1:5" s="56" customFormat="1" ht="28" customHeight="1" thickBot="1">
      <c r="A6" s="178" t="s">
        <v>431</v>
      </c>
      <c r="B6" s="179"/>
      <c r="C6" s="58">
        <v>2018</v>
      </c>
      <c r="D6" s="149" t="s">
        <v>432</v>
      </c>
      <c r="E6" s="180"/>
    </row>
    <row r="7" spans="1:5" s="56" customFormat="1" ht="15" customHeight="1" thickBot="1">
      <c r="A7" s="59">
        <v>10</v>
      </c>
      <c r="B7" s="4" t="s">
        <v>433</v>
      </c>
      <c r="C7" s="60">
        <v>0</v>
      </c>
      <c r="D7" s="59">
        <v>10</v>
      </c>
      <c r="E7" s="61" t="s">
        <v>434</v>
      </c>
    </row>
    <row r="8" spans="1:5" s="56" customFormat="1" ht="15" customHeight="1" thickBot="1">
      <c r="A8" s="59">
        <v>13</v>
      </c>
      <c r="B8" s="4" t="s">
        <v>435</v>
      </c>
      <c r="C8" s="60">
        <v>0.8</v>
      </c>
      <c r="D8" s="59">
        <v>13</v>
      </c>
      <c r="E8" s="61" t="s">
        <v>436</v>
      </c>
    </row>
    <row r="9" spans="1:5" s="56" customFormat="1" ht="15" customHeight="1" thickBot="1">
      <c r="A9" s="59">
        <v>14</v>
      </c>
      <c r="B9" s="4" t="s">
        <v>437</v>
      </c>
      <c r="C9" s="60">
        <v>0</v>
      </c>
      <c r="D9" s="59">
        <v>14</v>
      </c>
      <c r="E9" s="61" t="s">
        <v>438</v>
      </c>
    </row>
    <row r="10" spans="1:5" s="56" customFormat="1" ht="15" customHeight="1" thickBot="1">
      <c r="A10" s="59">
        <v>15</v>
      </c>
      <c r="B10" s="4" t="s">
        <v>439</v>
      </c>
      <c r="C10" s="60">
        <v>0</v>
      </c>
      <c r="D10" s="59">
        <v>15</v>
      </c>
      <c r="E10" s="61" t="s">
        <v>440</v>
      </c>
    </row>
    <row r="11" spans="1:5" s="56" customFormat="1" ht="15" customHeight="1" thickBot="1">
      <c r="A11" s="59">
        <v>16</v>
      </c>
      <c r="B11" s="4" t="s">
        <v>441</v>
      </c>
      <c r="C11" s="60">
        <v>0.4</v>
      </c>
      <c r="D11" s="59">
        <v>16</v>
      </c>
      <c r="E11" s="61" t="s">
        <v>442</v>
      </c>
    </row>
    <row r="12" spans="1:5" s="56" customFormat="1" ht="15" customHeight="1" thickBot="1">
      <c r="A12" s="59">
        <v>17</v>
      </c>
      <c r="B12" s="4" t="s">
        <v>443</v>
      </c>
      <c r="C12" s="60">
        <v>0</v>
      </c>
      <c r="D12" s="59">
        <v>17</v>
      </c>
      <c r="E12" s="61" t="s">
        <v>444</v>
      </c>
    </row>
    <row r="13" spans="1:5" s="56" customFormat="1" ht="15" customHeight="1" thickBot="1">
      <c r="A13" s="59" t="s">
        <v>445</v>
      </c>
      <c r="B13" s="4" t="s">
        <v>446</v>
      </c>
      <c r="C13" s="60">
        <v>18.8</v>
      </c>
      <c r="D13" s="59" t="s">
        <v>445</v>
      </c>
      <c r="E13" s="61" t="s">
        <v>447</v>
      </c>
    </row>
    <row r="14" spans="1:5" s="56" customFormat="1" ht="15" customHeight="1" thickBot="1">
      <c r="A14" s="59">
        <v>20</v>
      </c>
      <c r="B14" s="4" t="s">
        <v>559</v>
      </c>
      <c r="C14" s="60">
        <v>3.5</v>
      </c>
      <c r="D14" s="59">
        <v>20</v>
      </c>
      <c r="E14" s="61" t="s">
        <v>560</v>
      </c>
    </row>
    <row r="15" spans="1:5" s="56" customFormat="1" ht="15" customHeight="1" thickBot="1">
      <c r="A15" s="59">
        <v>22</v>
      </c>
      <c r="B15" s="4" t="s">
        <v>448</v>
      </c>
      <c r="C15" s="60">
        <v>0.2</v>
      </c>
      <c r="D15" s="59">
        <v>22</v>
      </c>
      <c r="E15" s="61" t="s">
        <v>449</v>
      </c>
    </row>
    <row r="16" spans="1:5" s="56" customFormat="1" ht="15" customHeight="1" thickBot="1">
      <c r="A16" s="59">
        <v>23</v>
      </c>
      <c r="B16" s="4" t="s">
        <v>450</v>
      </c>
      <c r="C16" s="60">
        <v>7.4</v>
      </c>
      <c r="D16" s="59">
        <v>23</v>
      </c>
      <c r="E16" s="61" t="s">
        <v>451</v>
      </c>
    </row>
    <row r="17" spans="1:5" s="56" customFormat="1" ht="15" customHeight="1" thickBot="1">
      <c r="A17" s="59">
        <v>25</v>
      </c>
      <c r="B17" s="4" t="s">
        <v>452</v>
      </c>
      <c r="C17" s="60">
        <v>0</v>
      </c>
      <c r="D17" s="59">
        <v>25</v>
      </c>
      <c r="E17" s="61" t="s">
        <v>453</v>
      </c>
    </row>
    <row r="18" spans="1:5" s="56" customFormat="1" ht="15" customHeight="1" thickBot="1">
      <c r="A18" s="59">
        <v>26</v>
      </c>
      <c r="B18" s="4" t="s">
        <v>454</v>
      </c>
      <c r="C18" s="60">
        <v>70.3</v>
      </c>
      <c r="D18" s="59">
        <v>26</v>
      </c>
      <c r="E18" s="61" t="s">
        <v>455</v>
      </c>
    </row>
    <row r="19" spans="1:5" s="56" customFormat="1" ht="15" customHeight="1" thickBot="1">
      <c r="A19" s="59">
        <v>27</v>
      </c>
      <c r="B19" s="4" t="s">
        <v>456</v>
      </c>
      <c r="C19" s="60">
        <v>0</v>
      </c>
      <c r="D19" s="59">
        <v>27</v>
      </c>
      <c r="E19" s="61" t="s">
        <v>457</v>
      </c>
    </row>
    <row r="20" spans="1:5" s="56" customFormat="1" ht="15" customHeight="1" thickBot="1">
      <c r="A20" s="59">
        <v>28</v>
      </c>
      <c r="B20" s="4" t="s">
        <v>458</v>
      </c>
      <c r="C20" s="60">
        <v>0</v>
      </c>
      <c r="D20" s="59">
        <v>28</v>
      </c>
      <c r="E20" s="61" t="s">
        <v>459</v>
      </c>
    </row>
    <row r="21" spans="1:5" s="56" customFormat="1" ht="15" customHeight="1" thickBot="1">
      <c r="A21" s="59">
        <v>31</v>
      </c>
      <c r="B21" s="4" t="s">
        <v>460</v>
      </c>
      <c r="C21" s="60">
        <v>0</v>
      </c>
      <c r="D21" s="59">
        <v>31</v>
      </c>
      <c r="E21" s="61" t="s">
        <v>461</v>
      </c>
    </row>
    <row r="22" spans="1:5" s="56" customFormat="1" ht="15" customHeight="1" thickBot="1">
      <c r="A22" s="62" t="s">
        <v>462</v>
      </c>
      <c r="B22" s="4" t="s">
        <v>463</v>
      </c>
      <c r="C22" s="60">
        <v>33.200000000000003</v>
      </c>
      <c r="D22" s="62" t="s">
        <v>462</v>
      </c>
      <c r="E22" s="61" t="s">
        <v>464</v>
      </c>
    </row>
    <row r="23" spans="1:5" s="56" customFormat="1" ht="15" customHeight="1" thickBot="1">
      <c r="A23" s="62">
        <v>33</v>
      </c>
      <c r="B23" s="4" t="s">
        <v>465</v>
      </c>
      <c r="C23" s="60">
        <v>0</v>
      </c>
      <c r="D23" s="62">
        <v>33</v>
      </c>
      <c r="E23" s="61" t="s">
        <v>466</v>
      </c>
    </row>
    <row r="24" spans="1:5" s="56" customFormat="1" ht="15" customHeight="1" thickBot="1">
      <c r="A24" s="62">
        <v>38</v>
      </c>
      <c r="B24" s="4" t="s">
        <v>467</v>
      </c>
      <c r="C24" s="66">
        <v>6.9</v>
      </c>
      <c r="D24" s="62">
        <v>38</v>
      </c>
      <c r="E24" s="61" t="s">
        <v>468</v>
      </c>
    </row>
    <row r="25" spans="1:5" s="56" customFormat="1" ht="15" customHeight="1" thickBot="1">
      <c r="A25" s="62">
        <v>41</v>
      </c>
      <c r="B25" s="4" t="s">
        <v>469</v>
      </c>
      <c r="C25" s="60">
        <v>0</v>
      </c>
      <c r="D25" s="62">
        <v>41</v>
      </c>
      <c r="E25" s="61" t="s">
        <v>470</v>
      </c>
    </row>
    <row r="26" spans="1:5" s="56" customFormat="1" ht="15" customHeight="1" thickBot="1">
      <c r="A26" s="62">
        <v>43</v>
      </c>
      <c r="B26" s="4" t="s">
        <v>471</v>
      </c>
      <c r="C26" s="60">
        <v>0</v>
      </c>
      <c r="D26" s="62">
        <v>43</v>
      </c>
      <c r="E26" s="61" t="s">
        <v>472</v>
      </c>
    </row>
    <row r="27" spans="1:5" s="56" customFormat="1" ht="15" customHeight="1" thickBot="1">
      <c r="A27" s="62" t="s">
        <v>473</v>
      </c>
      <c r="B27" s="4" t="s">
        <v>474</v>
      </c>
      <c r="C27" s="60">
        <v>0</v>
      </c>
      <c r="D27" s="62" t="s">
        <v>473</v>
      </c>
      <c r="E27" s="61" t="s">
        <v>475</v>
      </c>
    </row>
    <row r="28" spans="1:5" s="56" customFormat="1" ht="15" customHeight="1" thickBot="1">
      <c r="A28" s="62">
        <v>53</v>
      </c>
      <c r="B28" s="4" t="s">
        <v>476</v>
      </c>
      <c r="C28" s="60">
        <v>0</v>
      </c>
      <c r="D28" s="62">
        <v>53</v>
      </c>
      <c r="E28" s="61" t="s">
        <v>477</v>
      </c>
    </row>
    <row r="29" spans="1:5" s="56" customFormat="1" ht="15" customHeight="1" thickBot="1">
      <c r="A29" s="62">
        <v>55</v>
      </c>
      <c r="B29" s="4" t="s">
        <v>478</v>
      </c>
      <c r="C29" s="60">
        <v>0</v>
      </c>
      <c r="D29" s="62">
        <v>55</v>
      </c>
      <c r="E29" s="61" t="s">
        <v>479</v>
      </c>
    </row>
    <row r="30" spans="1:5" s="56" customFormat="1" ht="15" customHeight="1" thickBot="1">
      <c r="A30" s="62">
        <v>56</v>
      </c>
      <c r="B30" s="4" t="s">
        <v>480</v>
      </c>
      <c r="C30" s="60">
        <v>0</v>
      </c>
      <c r="D30" s="62">
        <v>56</v>
      </c>
      <c r="E30" s="61" t="s">
        <v>481</v>
      </c>
    </row>
    <row r="31" spans="1:5" s="56" customFormat="1" ht="15" customHeight="1" thickBot="1">
      <c r="A31" s="62" t="s">
        <v>482</v>
      </c>
      <c r="B31" s="4" t="s">
        <v>483</v>
      </c>
      <c r="C31" s="60">
        <v>36.799999999999997</v>
      </c>
      <c r="D31" s="62" t="s">
        <v>482</v>
      </c>
      <c r="E31" s="61" t="s">
        <v>484</v>
      </c>
    </row>
    <row r="32" spans="1:5" s="56" customFormat="1" ht="15" customHeight="1" thickBot="1">
      <c r="A32" s="62" t="s">
        <v>485</v>
      </c>
      <c r="B32" s="4" t="s">
        <v>486</v>
      </c>
      <c r="C32" s="60">
        <v>127.2</v>
      </c>
      <c r="D32" s="62" t="s">
        <v>485</v>
      </c>
      <c r="E32" s="61" t="s">
        <v>487</v>
      </c>
    </row>
    <row r="33" spans="1:5" s="56" customFormat="1" ht="15" customHeight="1" thickBot="1">
      <c r="A33" s="62" t="s">
        <v>488</v>
      </c>
      <c r="B33" s="4" t="s">
        <v>489</v>
      </c>
      <c r="C33" s="60">
        <v>27.8</v>
      </c>
      <c r="D33" s="62" t="s">
        <v>488</v>
      </c>
      <c r="E33" s="61" t="s">
        <v>490</v>
      </c>
    </row>
    <row r="34" spans="1:5" s="56" customFormat="1" ht="15" customHeight="1" thickBot="1">
      <c r="A34" s="62">
        <v>61</v>
      </c>
      <c r="B34" s="4" t="s">
        <v>491</v>
      </c>
      <c r="C34" s="60">
        <v>0</v>
      </c>
      <c r="D34" s="62">
        <v>61</v>
      </c>
      <c r="E34" s="61" t="s">
        <v>492</v>
      </c>
    </row>
    <row r="35" spans="1:5" s="56" customFormat="1" ht="15" customHeight="1" thickBot="1">
      <c r="A35" s="62">
        <v>62</v>
      </c>
      <c r="B35" s="4" t="s">
        <v>493</v>
      </c>
      <c r="C35" s="60">
        <v>0</v>
      </c>
      <c r="D35" s="62">
        <v>62</v>
      </c>
      <c r="E35" s="61" t="s">
        <v>494</v>
      </c>
    </row>
    <row r="36" spans="1:5" s="56" customFormat="1" ht="15" customHeight="1" thickBot="1">
      <c r="A36" s="62" t="s">
        <v>495</v>
      </c>
      <c r="B36" s="4" t="s">
        <v>496</v>
      </c>
      <c r="C36" s="60">
        <v>8.6</v>
      </c>
      <c r="D36" s="62" t="s">
        <v>495</v>
      </c>
      <c r="E36" s="61" t="s">
        <v>497</v>
      </c>
    </row>
    <row r="37" spans="1:5" s="56" customFormat="1" ht="15" customHeight="1" thickBot="1">
      <c r="A37" s="62">
        <v>68</v>
      </c>
      <c r="B37" s="4" t="s">
        <v>498</v>
      </c>
      <c r="C37" s="60">
        <v>0</v>
      </c>
      <c r="D37" s="62">
        <v>68</v>
      </c>
      <c r="E37" s="61" t="s">
        <v>499</v>
      </c>
    </row>
    <row r="38" spans="1:5" s="56" customFormat="1" ht="15" customHeight="1" thickBot="1">
      <c r="A38" s="62">
        <v>69</v>
      </c>
      <c r="B38" s="4" t="s">
        <v>500</v>
      </c>
      <c r="C38" s="60">
        <v>0</v>
      </c>
      <c r="D38" s="62">
        <v>69</v>
      </c>
      <c r="E38" s="61" t="s">
        <v>501</v>
      </c>
    </row>
    <row r="39" spans="1:5" s="56" customFormat="1" ht="15" customHeight="1" thickBot="1">
      <c r="A39" s="62">
        <v>70</v>
      </c>
      <c r="B39" s="4" t="s">
        <v>502</v>
      </c>
      <c r="C39" s="60">
        <v>0</v>
      </c>
      <c r="D39" s="62">
        <v>70</v>
      </c>
      <c r="E39" s="61" t="s">
        <v>503</v>
      </c>
    </row>
    <row r="40" spans="1:5" s="56" customFormat="1" ht="15" customHeight="1" thickBot="1">
      <c r="A40" s="62" t="s">
        <v>504</v>
      </c>
      <c r="B40" s="4" t="s">
        <v>505</v>
      </c>
      <c r="C40" s="60">
        <v>0.2</v>
      </c>
      <c r="D40" s="62" t="s">
        <v>504</v>
      </c>
      <c r="E40" s="61" t="s">
        <v>506</v>
      </c>
    </row>
    <row r="41" spans="1:5" s="56" customFormat="1" ht="15" customHeight="1" thickBot="1">
      <c r="A41" s="62" t="s">
        <v>507</v>
      </c>
      <c r="B41" s="4" t="s">
        <v>508</v>
      </c>
      <c r="C41" s="60">
        <v>0</v>
      </c>
      <c r="D41" s="62" t="s">
        <v>507</v>
      </c>
      <c r="E41" s="61" t="s">
        <v>509</v>
      </c>
    </row>
    <row r="42" spans="1:5" s="56" customFormat="1" ht="15" customHeight="1" thickBot="1">
      <c r="A42" s="62" t="s">
        <v>510</v>
      </c>
      <c r="B42" s="4" t="s">
        <v>511</v>
      </c>
      <c r="C42" s="60">
        <v>0</v>
      </c>
      <c r="D42" s="62" t="s">
        <v>510</v>
      </c>
      <c r="E42" s="61" t="s">
        <v>512</v>
      </c>
    </row>
    <row r="43" spans="1:5" s="56" customFormat="1" ht="15" customHeight="1" thickBot="1">
      <c r="A43" s="62" t="s">
        <v>513</v>
      </c>
      <c r="B43" s="4" t="s">
        <v>514</v>
      </c>
      <c r="C43" s="60">
        <v>2.2000000000000002</v>
      </c>
      <c r="D43" s="62" t="s">
        <v>513</v>
      </c>
      <c r="E43" s="61" t="s">
        <v>515</v>
      </c>
    </row>
    <row r="44" spans="1:5" s="56" customFormat="1" ht="15" customHeight="1" thickBot="1">
      <c r="A44" s="62" t="s">
        <v>516</v>
      </c>
      <c r="B44" s="4" t="s">
        <v>517</v>
      </c>
      <c r="C44" s="60">
        <v>0</v>
      </c>
      <c r="D44" s="62" t="s">
        <v>516</v>
      </c>
      <c r="E44" s="61" t="s">
        <v>518</v>
      </c>
    </row>
    <row r="45" spans="1:5" s="56" customFormat="1" ht="15" customHeight="1" thickBot="1">
      <c r="A45" s="62" t="s">
        <v>519</v>
      </c>
      <c r="B45" s="4" t="s">
        <v>520</v>
      </c>
      <c r="C45" s="60">
        <v>0</v>
      </c>
      <c r="D45" s="62" t="s">
        <v>519</v>
      </c>
      <c r="E45" s="61" t="s">
        <v>521</v>
      </c>
    </row>
    <row r="46" spans="1:5" s="56" customFormat="1" ht="15" customHeight="1" thickBot="1">
      <c r="A46" s="62">
        <v>81</v>
      </c>
      <c r="B46" s="4" t="s">
        <v>522</v>
      </c>
      <c r="C46" s="60">
        <v>0</v>
      </c>
      <c r="D46" s="62">
        <v>81</v>
      </c>
      <c r="E46" s="61" t="s">
        <v>523</v>
      </c>
    </row>
    <row r="47" spans="1:5" s="56" customFormat="1" ht="15" customHeight="1" thickBot="1">
      <c r="A47" s="62" t="s">
        <v>524</v>
      </c>
      <c r="B47" s="4" t="s">
        <v>525</v>
      </c>
      <c r="C47" s="60">
        <v>0</v>
      </c>
      <c r="D47" s="62" t="s">
        <v>524</v>
      </c>
      <c r="E47" s="61" t="s">
        <v>526</v>
      </c>
    </row>
    <row r="48" spans="1:5" s="56" customFormat="1" ht="15" customHeight="1" thickBot="1">
      <c r="A48" s="62" t="s">
        <v>527</v>
      </c>
      <c r="B48" s="4" t="s">
        <v>528</v>
      </c>
      <c r="C48" s="60">
        <v>0</v>
      </c>
      <c r="D48" s="62" t="s">
        <v>527</v>
      </c>
      <c r="E48" s="61" t="s">
        <v>529</v>
      </c>
    </row>
    <row r="49" spans="1:5" s="56" customFormat="1" ht="15" customHeight="1" thickBot="1">
      <c r="A49" s="62" t="s">
        <v>530</v>
      </c>
      <c r="B49" s="4" t="s">
        <v>531</v>
      </c>
      <c r="C49" s="60">
        <v>0</v>
      </c>
      <c r="D49" s="62" t="s">
        <v>530</v>
      </c>
      <c r="E49" s="61" t="s">
        <v>532</v>
      </c>
    </row>
    <row r="50" spans="1:5" s="56" customFormat="1" ht="15" customHeight="1" thickBot="1">
      <c r="A50" s="62">
        <v>86</v>
      </c>
      <c r="B50" s="4" t="s">
        <v>533</v>
      </c>
      <c r="C50" s="60">
        <v>0</v>
      </c>
      <c r="D50" s="62">
        <v>86</v>
      </c>
      <c r="E50" s="61" t="s">
        <v>534</v>
      </c>
    </row>
    <row r="51" spans="1:5" s="56" customFormat="1" ht="15" customHeight="1" thickBot="1">
      <c r="A51" s="62">
        <v>88</v>
      </c>
      <c r="B51" s="4" t="s">
        <v>535</v>
      </c>
      <c r="C51" s="60">
        <v>0</v>
      </c>
      <c r="D51" s="62">
        <v>88</v>
      </c>
      <c r="E51" s="61" t="s">
        <v>536</v>
      </c>
    </row>
    <row r="52" spans="1:5" s="56" customFormat="1" ht="15" customHeight="1" thickBot="1">
      <c r="A52" s="62" t="s">
        <v>537</v>
      </c>
      <c r="B52" s="4" t="s">
        <v>538</v>
      </c>
      <c r="C52" s="60">
        <v>69.8</v>
      </c>
      <c r="D52" s="62" t="s">
        <v>537</v>
      </c>
      <c r="E52" s="61" t="s">
        <v>539</v>
      </c>
    </row>
    <row r="53" spans="1:5" s="56" customFormat="1" ht="15" customHeight="1" thickBot="1">
      <c r="A53" s="62" t="s">
        <v>540</v>
      </c>
      <c r="B53" s="4" t="s">
        <v>541</v>
      </c>
      <c r="C53" s="60">
        <v>0</v>
      </c>
      <c r="D53" s="62" t="s">
        <v>540</v>
      </c>
      <c r="E53" s="61" t="s">
        <v>542</v>
      </c>
    </row>
    <row r="54" spans="1:5" s="56" customFormat="1" ht="15" customHeight="1" thickBot="1">
      <c r="A54" s="62">
        <v>92</v>
      </c>
      <c r="B54" s="4" t="s">
        <v>543</v>
      </c>
      <c r="C54" s="60">
        <v>0</v>
      </c>
      <c r="D54" s="62">
        <v>92</v>
      </c>
      <c r="E54" s="61" t="s">
        <v>544</v>
      </c>
    </row>
    <row r="55" spans="1:5" s="56" customFormat="1" ht="15" customHeight="1" thickBot="1">
      <c r="A55" s="62" t="s">
        <v>545</v>
      </c>
      <c r="B55" s="4" t="s">
        <v>546</v>
      </c>
      <c r="C55" s="60">
        <v>0</v>
      </c>
      <c r="D55" s="62" t="s">
        <v>545</v>
      </c>
      <c r="E55" s="61" t="s">
        <v>547</v>
      </c>
    </row>
    <row r="56" spans="1:5" s="56" customFormat="1" ht="15" customHeight="1" thickBot="1">
      <c r="A56" s="62" t="s">
        <v>548</v>
      </c>
      <c r="B56" s="4" t="s">
        <v>549</v>
      </c>
      <c r="C56" s="60">
        <v>0</v>
      </c>
      <c r="D56" s="62" t="s">
        <v>548</v>
      </c>
      <c r="E56" s="61" t="s">
        <v>550</v>
      </c>
    </row>
    <row r="57" spans="1:5" s="56" customFormat="1" ht="15" customHeight="1" thickBot="1">
      <c r="A57" s="62">
        <v>95</v>
      </c>
      <c r="B57" s="4" t="s">
        <v>551</v>
      </c>
      <c r="C57" s="60">
        <v>0</v>
      </c>
      <c r="D57" s="62">
        <v>95</v>
      </c>
      <c r="E57" s="61" t="s">
        <v>552</v>
      </c>
    </row>
    <row r="58" spans="1:5" s="56" customFormat="1" ht="15" customHeight="1" thickBot="1">
      <c r="A58" s="62">
        <v>96</v>
      </c>
      <c r="B58" s="4" t="s">
        <v>553</v>
      </c>
      <c r="C58" s="60">
        <v>0</v>
      </c>
      <c r="D58" s="62">
        <v>96</v>
      </c>
      <c r="E58" s="61" t="s">
        <v>554</v>
      </c>
    </row>
    <row r="59" spans="1:5" s="56" customFormat="1" ht="15" customHeight="1" thickBot="1">
      <c r="A59" s="181" t="s">
        <v>565</v>
      </c>
      <c r="B59" s="152"/>
      <c r="C59" s="63">
        <v>414.2</v>
      </c>
      <c r="D59" s="182" t="s">
        <v>566</v>
      </c>
      <c r="E59" s="167"/>
    </row>
    <row r="60" spans="1:5" s="56" customFormat="1" ht="15" customHeight="1" thickBot="1">
      <c r="A60" s="181" t="s">
        <v>567</v>
      </c>
      <c r="B60" s="152"/>
      <c r="C60" s="65">
        <v>89143.7</v>
      </c>
      <c r="D60" s="182" t="s">
        <v>568</v>
      </c>
      <c r="E60" s="167"/>
    </row>
    <row r="61" spans="1:5" ht="12.5">
      <c r="A61" s="64"/>
      <c r="E61" s="45"/>
    </row>
    <row r="62" spans="1:5" ht="12.5">
      <c r="A62" s="64"/>
      <c r="E62" s="45"/>
    </row>
    <row r="63" spans="1:5" ht="12.5">
      <c r="A63" s="64"/>
      <c r="E63" s="45"/>
    </row>
    <row r="64" spans="1:5" ht="12.5">
      <c r="A64" s="64"/>
      <c r="E64" s="45"/>
    </row>
    <row r="65" spans="1:5" ht="12.5">
      <c r="A65" s="64"/>
      <c r="E65" s="45"/>
    </row>
    <row r="66" spans="1:5" ht="12.5">
      <c r="A66" s="64"/>
      <c r="E66" s="45"/>
    </row>
    <row r="67" spans="1:5" ht="12.5">
      <c r="A67" s="64"/>
      <c r="E67" s="45"/>
    </row>
    <row r="68" spans="1:5" ht="12.5">
      <c r="A68" s="64"/>
      <c r="E68" s="45"/>
    </row>
    <row r="69" spans="1:5" ht="12.5">
      <c r="A69" s="64"/>
      <c r="E69" s="45"/>
    </row>
    <row r="70" spans="1:5" ht="12.5">
      <c r="A70" s="64"/>
      <c r="E70" s="45"/>
    </row>
    <row r="71" spans="1:5" ht="12.5">
      <c r="A71" s="64"/>
      <c r="E71" s="45"/>
    </row>
    <row r="72" spans="1:5" ht="12.5">
      <c r="A72" s="64"/>
      <c r="E72" s="45"/>
    </row>
    <row r="73" spans="1:5" ht="12.5">
      <c r="A73" s="64"/>
      <c r="E73" s="45"/>
    </row>
    <row r="74" spans="1:5" ht="12.5">
      <c r="A74" s="64"/>
      <c r="E74" s="45"/>
    </row>
    <row r="75" spans="1:5" ht="12.5">
      <c r="A75" s="64"/>
      <c r="E75" s="45"/>
    </row>
    <row r="76" spans="1:5" ht="12.5">
      <c r="A76" s="64"/>
      <c r="E76" s="45"/>
    </row>
    <row r="77" spans="1:5" ht="12.5">
      <c r="E77" s="45"/>
    </row>
    <row r="78" spans="1:5" ht="12.5">
      <c r="E78" s="45"/>
    </row>
    <row r="79" spans="1:5" ht="12.5">
      <c r="A79" s="64"/>
      <c r="E79" s="45"/>
    </row>
    <row r="80" spans="1:5" ht="12.5">
      <c r="A80" s="64"/>
      <c r="E80" s="45"/>
    </row>
    <row r="81" spans="1:5" ht="12.5">
      <c r="A81" s="64"/>
      <c r="E81" s="45"/>
    </row>
    <row r="82" spans="1:5" ht="12.5">
      <c r="A82" s="64"/>
      <c r="E82" s="45"/>
    </row>
    <row r="83" spans="1:5" ht="12.5">
      <c r="A83" s="64"/>
      <c r="E83" s="45"/>
    </row>
    <row r="84" spans="1:5" ht="12.5">
      <c r="A84" s="64"/>
      <c r="E84" s="45"/>
    </row>
    <row r="85" spans="1:5">
      <c r="A85" s="64"/>
      <c r="B85" s="64"/>
    </row>
  </sheetData>
  <mergeCells count="6">
    <mergeCell ref="A6:B6"/>
    <mergeCell ref="D6:E6"/>
    <mergeCell ref="A59:B59"/>
    <mergeCell ref="D59:E59"/>
    <mergeCell ref="A60:B60"/>
    <mergeCell ref="D60:E60"/>
  </mergeCells>
  <pageMargins left="0.7" right="0.7" top="0.75" bottom="0.75" header="0.3" footer="0.3"/>
  <pageSetup orientation="portrait" r:id="rId1"/>
  <ignoredErrors>
    <ignoredError sqref="A13:A58 D13:D5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F3E77-1D96-4554-A4E0-EBB9EDA8306D}">
  <dimension ref="A1:E88"/>
  <sheetViews>
    <sheetView zoomScaleNormal="100" workbookViewId="0"/>
  </sheetViews>
  <sheetFormatPr defaultColWidth="9.1796875" defaultRowHeight="13"/>
  <cols>
    <col min="1" max="1" width="5.7265625" style="45" customWidth="1"/>
    <col min="2" max="2" width="79.7265625" style="45" customWidth="1"/>
    <col min="3" max="3" width="15.7265625" style="45" customWidth="1"/>
    <col min="4" max="4" width="6" style="45" customWidth="1"/>
    <col min="5" max="5" width="79.7265625" style="46" bestFit="1" customWidth="1"/>
    <col min="6" max="16384" width="9.1796875" style="45"/>
  </cols>
  <sheetData>
    <row r="1" spans="1:5" ht="12.25" customHeight="1">
      <c r="B1" s="56"/>
    </row>
    <row r="2" spans="1:5" ht="12.25" customHeight="1">
      <c r="A2" s="47" t="s">
        <v>588</v>
      </c>
      <c r="D2" s="48"/>
      <c r="E2" s="49"/>
    </row>
    <row r="3" spans="1:5" ht="6" customHeight="1">
      <c r="A3" s="47"/>
      <c r="D3" s="48"/>
      <c r="E3" s="49"/>
    </row>
    <row r="4" spans="1:5" ht="12.25" customHeight="1">
      <c r="A4" s="57" t="s">
        <v>430</v>
      </c>
      <c r="E4" s="49"/>
    </row>
    <row r="5" spans="1:5" ht="6" customHeight="1">
      <c r="B5" s="50"/>
      <c r="D5" s="51"/>
    </row>
    <row r="6" spans="1:5" s="56" customFormat="1" ht="28" customHeight="1" thickBot="1">
      <c r="A6" s="178" t="s">
        <v>431</v>
      </c>
      <c r="B6" s="179"/>
      <c r="C6" s="58">
        <v>2018</v>
      </c>
      <c r="D6" s="149" t="s">
        <v>432</v>
      </c>
      <c r="E6" s="180"/>
    </row>
    <row r="7" spans="1:5" s="56" customFormat="1" ht="15" customHeight="1" thickBot="1">
      <c r="A7" s="59">
        <v>10</v>
      </c>
      <c r="B7" s="4" t="s">
        <v>433</v>
      </c>
      <c r="C7" s="60">
        <v>8.9</v>
      </c>
      <c r="D7" s="59">
        <v>10</v>
      </c>
      <c r="E7" s="61" t="s">
        <v>434</v>
      </c>
    </row>
    <row r="8" spans="1:5" s="56" customFormat="1" ht="15" customHeight="1" thickBot="1">
      <c r="A8" s="59">
        <v>13</v>
      </c>
      <c r="B8" s="4" t="s">
        <v>435</v>
      </c>
      <c r="C8" s="60">
        <v>4.8</v>
      </c>
      <c r="D8" s="59">
        <v>13</v>
      </c>
      <c r="E8" s="61" t="s">
        <v>436</v>
      </c>
    </row>
    <row r="9" spans="1:5" s="56" customFormat="1" ht="15" customHeight="1" thickBot="1">
      <c r="A9" s="59">
        <v>14</v>
      </c>
      <c r="B9" s="4" t="s">
        <v>437</v>
      </c>
      <c r="C9" s="60">
        <v>0.7</v>
      </c>
      <c r="D9" s="59">
        <v>14</v>
      </c>
      <c r="E9" s="61" t="s">
        <v>438</v>
      </c>
    </row>
    <row r="10" spans="1:5" s="56" customFormat="1" ht="15" customHeight="1" thickBot="1">
      <c r="A10" s="59">
        <v>15</v>
      </c>
      <c r="B10" s="4" t="s">
        <v>439</v>
      </c>
      <c r="C10" s="60">
        <v>0</v>
      </c>
      <c r="D10" s="59">
        <v>15</v>
      </c>
      <c r="E10" s="61" t="s">
        <v>440</v>
      </c>
    </row>
    <row r="11" spans="1:5" s="56" customFormat="1" ht="15" customHeight="1" thickBot="1">
      <c r="A11" s="59">
        <v>16</v>
      </c>
      <c r="B11" s="4" t="s">
        <v>441</v>
      </c>
      <c r="C11" s="60">
        <v>0.1</v>
      </c>
      <c r="D11" s="59">
        <v>16</v>
      </c>
      <c r="E11" s="61" t="s">
        <v>442</v>
      </c>
    </row>
    <row r="12" spans="1:5" s="56" customFormat="1" ht="15" customHeight="1" thickBot="1">
      <c r="A12" s="59">
        <v>17</v>
      </c>
      <c r="B12" s="4" t="s">
        <v>443</v>
      </c>
      <c r="C12" s="60">
        <v>0</v>
      </c>
      <c r="D12" s="59">
        <v>17</v>
      </c>
      <c r="E12" s="61" t="s">
        <v>444</v>
      </c>
    </row>
    <row r="13" spans="1:5" s="56" customFormat="1" ht="15" customHeight="1" thickBot="1">
      <c r="A13" s="59" t="s">
        <v>445</v>
      </c>
      <c r="B13" s="4" t="s">
        <v>446</v>
      </c>
      <c r="C13" s="60">
        <v>4.9000000000000004</v>
      </c>
      <c r="D13" s="59" t="s">
        <v>445</v>
      </c>
      <c r="E13" s="61" t="s">
        <v>447</v>
      </c>
    </row>
    <row r="14" spans="1:5" s="56" customFormat="1" ht="15" customHeight="1" thickBot="1">
      <c r="A14" s="59">
        <v>20</v>
      </c>
      <c r="B14" s="4" t="s">
        <v>559</v>
      </c>
      <c r="C14" s="60">
        <v>9.1</v>
      </c>
      <c r="D14" s="59">
        <v>20</v>
      </c>
      <c r="E14" s="61" t="s">
        <v>560</v>
      </c>
    </row>
    <row r="15" spans="1:5" s="56" customFormat="1" ht="15" customHeight="1" thickBot="1">
      <c r="A15" s="59">
        <v>22</v>
      </c>
      <c r="B15" s="4" t="s">
        <v>448</v>
      </c>
      <c r="C15" s="60">
        <v>0.8</v>
      </c>
      <c r="D15" s="59">
        <v>22</v>
      </c>
      <c r="E15" s="61" t="s">
        <v>449</v>
      </c>
    </row>
    <row r="16" spans="1:5" s="56" customFormat="1" ht="15" customHeight="1" thickBot="1">
      <c r="A16" s="59">
        <v>23</v>
      </c>
      <c r="B16" s="4" t="s">
        <v>450</v>
      </c>
      <c r="C16" s="60">
        <v>7.8</v>
      </c>
      <c r="D16" s="59">
        <v>23</v>
      </c>
      <c r="E16" s="61" t="s">
        <v>451</v>
      </c>
    </row>
    <row r="17" spans="1:5" s="56" customFormat="1" ht="15" customHeight="1" thickBot="1">
      <c r="A17" s="59">
        <v>25</v>
      </c>
      <c r="B17" s="4" t="s">
        <v>452</v>
      </c>
      <c r="C17" s="60">
        <v>0.3</v>
      </c>
      <c r="D17" s="59">
        <v>25</v>
      </c>
      <c r="E17" s="61" t="s">
        <v>453</v>
      </c>
    </row>
    <row r="18" spans="1:5" s="56" customFormat="1" ht="15" customHeight="1" thickBot="1">
      <c r="A18" s="59">
        <v>26</v>
      </c>
      <c r="B18" s="4" t="s">
        <v>454</v>
      </c>
      <c r="C18" s="60">
        <v>752.1</v>
      </c>
      <c r="D18" s="59">
        <v>26</v>
      </c>
      <c r="E18" s="61" t="s">
        <v>455</v>
      </c>
    </row>
    <row r="19" spans="1:5" s="56" customFormat="1" ht="15" customHeight="1" thickBot="1">
      <c r="A19" s="59">
        <v>27</v>
      </c>
      <c r="B19" s="4" t="s">
        <v>456</v>
      </c>
      <c r="C19" s="60">
        <v>0</v>
      </c>
      <c r="D19" s="59">
        <v>27</v>
      </c>
      <c r="E19" s="61" t="s">
        <v>457</v>
      </c>
    </row>
    <row r="20" spans="1:5" s="56" customFormat="1" ht="15" customHeight="1" thickBot="1">
      <c r="A20" s="59">
        <v>28</v>
      </c>
      <c r="B20" s="4" t="s">
        <v>458</v>
      </c>
      <c r="C20" s="60">
        <v>0</v>
      </c>
      <c r="D20" s="59">
        <v>28</v>
      </c>
      <c r="E20" s="61" t="s">
        <v>459</v>
      </c>
    </row>
    <row r="21" spans="1:5" s="56" customFormat="1" ht="15" customHeight="1" thickBot="1">
      <c r="A21" s="59">
        <v>31</v>
      </c>
      <c r="B21" s="4" t="s">
        <v>460</v>
      </c>
      <c r="C21" s="60">
        <v>0</v>
      </c>
      <c r="D21" s="59">
        <v>31</v>
      </c>
      <c r="E21" s="61" t="s">
        <v>461</v>
      </c>
    </row>
    <row r="22" spans="1:5" s="56" customFormat="1" ht="15" customHeight="1" thickBot="1">
      <c r="A22" s="62" t="s">
        <v>462</v>
      </c>
      <c r="B22" s="4" t="s">
        <v>463</v>
      </c>
      <c r="C22" s="60">
        <v>354.5</v>
      </c>
      <c r="D22" s="62" t="s">
        <v>462</v>
      </c>
      <c r="E22" s="61" t="s">
        <v>464</v>
      </c>
    </row>
    <row r="23" spans="1:5" s="56" customFormat="1" ht="15" customHeight="1" thickBot="1">
      <c r="A23" s="62">
        <v>33</v>
      </c>
      <c r="B23" s="4" t="s">
        <v>465</v>
      </c>
      <c r="C23" s="60">
        <v>0</v>
      </c>
      <c r="D23" s="62">
        <v>33</v>
      </c>
      <c r="E23" s="61" t="s">
        <v>466</v>
      </c>
    </row>
    <row r="24" spans="1:5" s="56" customFormat="1" ht="15" customHeight="1" thickBot="1">
      <c r="A24" s="62">
        <v>38</v>
      </c>
      <c r="B24" s="4" t="s">
        <v>467</v>
      </c>
      <c r="C24" s="66">
        <v>0</v>
      </c>
      <c r="D24" s="62">
        <v>38</v>
      </c>
      <c r="E24" s="61" t="s">
        <v>468</v>
      </c>
    </row>
    <row r="25" spans="1:5" s="56" customFormat="1" ht="15" customHeight="1" thickBot="1">
      <c r="A25" s="62">
        <v>41</v>
      </c>
      <c r="B25" s="4" t="s">
        <v>469</v>
      </c>
      <c r="C25" s="60">
        <v>0</v>
      </c>
      <c r="D25" s="62">
        <v>41</v>
      </c>
      <c r="E25" s="61" t="s">
        <v>470</v>
      </c>
    </row>
    <row r="26" spans="1:5" s="56" customFormat="1" ht="15" customHeight="1" thickBot="1">
      <c r="A26" s="62">
        <v>43</v>
      </c>
      <c r="B26" s="4" t="s">
        <v>471</v>
      </c>
      <c r="C26" s="60">
        <v>0</v>
      </c>
      <c r="D26" s="62">
        <v>43</v>
      </c>
      <c r="E26" s="61" t="s">
        <v>472</v>
      </c>
    </row>
    <row r="27" spans="1:5" s="56" customFormat="1" ht="15" customHeight="1" thickBot="1">
      <c r="A27" s="62" t="s">
        <v>473</v>
      </c>
      <c r="B27" s="4" t="s">
        <v>474</v>
      </c>
      <c r="C27" s="60">
        <v>0</v>
      </c>
      <c r="D27" s="62" t="s">
        <v>473</v>
      </c>
      <c r="E27" s="61" t="s">
        <v>475</v>
      </c>
    </row>
    <row r="28" spans="1:5" s="56" customFormat="1" ht="15" customHeight="1" thickBot="1">
      <c r="A28" s="62">
        <v>53</v>
      </c>
      <c r="B28" s="4" t="s">
        <v>476</v>
      </c>
      <c r="C28" s="60">
        <v>0</v>
      </c>
      <c r="D28" s="62">
        <v>53</v>
      </c>
      <c r="E28" s="61" t="s">
        <v>477</v>
      </c>
    </row>
    <row r="29" spans="1:5" s="56" customFormat="1" ht="15" customHeight="1" thickBot="1">
      <c r="A29" s="62">
        <v>55</v>
      </c>
      <c r="B29" s="4" t="s">
        <v>478</v>
      </c>
      <c r="C29" s="60">
        <v>0</v>
      </c>
      <c r="D29" s="62">
        <v>55</v>
      </c>
      <c r="E29" s="61" t="s">
        <v>479</v>
      </c>
    </row>
    <row r="30" spans="1:5" s="56" customFormat="1" ht="15" customHeight="1" thickBot="1">
      <c r="A30" s="62">
        <v>56</v>
      </c>
      <c r="B30" s="4" t="s">
        <v>480</v>
      </c>
      <c r="C30" s="60">
        <v>0</v>
      </c>
      <c r="D30" s="62">
        <v>56</v>
      </c>
      <c r="E30" s="61" t="s">
        <v>481</v>
      </c>
    </row>
    <row r="31" spans="1:5" s="56" customFormat="1" ht="15" customHeight="1" thickBot="1">
      <c r="A31" s="62" t="s">
        <v>482</v>
      </c>
      <c r="B31" s="4" t="s">
        <v>483</v>
      </c>
      <c r="C31" s="67">
        <v>760.5</v>
      </c>
      <c r="D31" s="62" t="s">
        <v>482</v>
      </c>
      <c r="E31" s="61" t="s">
        <v>484</v>
      </c>
    </row>
    <row r="32" spans="1:5" s="56" customFormat="1" ht="15" customHeight="1" thickBot="1">
      <c r="A32" s="62" t="s">
        <v>485</v>
      </c>
      <c r="B32" s="4" t="s">
        <v>486</v>
      </c>
      <c r="C32" s="60">
        <v>132.9</v>
      </c>
      <c r="D32" s="62" t="s">
        <v>485</v>
      </c>
      <c r="E32" s="61" t="s">
        <v>487</v>
      </c>
    </row>
    <row r="33" spans="1:5" s="56" customFormat="1" ht="15" customHeight="1" thickBot="1">
      <c r="A33" s="62" t="s">
        <v>488</v>
      </c>
      <c r="B33" s="4" t="s">
        <v>489</v>
      </c>
      <c r="C33" s="60">
        <v>0</v>
      </c>
      <c r="D33" s="62" t="s">
        <v>488</v>
      </c>
      <c r="E33" s="61" t="s">
        <v>490</v>
      </c>
    </row>
    <row r="34" spans="1:5" s="56" customFormat="1" ht="15" customHeight="1" thickBot="1">
      <c r="A34" s="62">
        <v>61</v>
      </c>
      <c r="B34" s="4" t="s">
        <v>491</v>
      </c>
      <c r="C34" s="60">
        <v>604.79999999999995</v>
      </c>
      <c r="D34" s="62">
        <v>61</v>
      </c>
      <c r="E34" s="61" t="s">
        <v>492</v>
      </c>
    </row>
    <row r="35" spans="1:5" s="56" customFormat="1" ht="15" customHeight="1" thickBot="1">
      <c r="A35" s="62">
        <v>62</v>
      </c>
      <c r="B35" s="4" t="s">
        <v>493</v>
      </c>
      <c r="C35" s="60">
        <v>0</v>
      </c>
      <c r="D35" s="62">
        <v>62</v>
      </c>
      <c r="E35" s="61" t="s">
        <v>494</v>
      </c>
    </row>
    <row r="36" spans="1:5" s="56" customFormat="1" ht="15" customHeight="1" thickBot="1">
      <c r="A36" s="62" t="s">
        <v>495</v>
      </c>
      <c r="B36" s="4" t="s">
        <v>496</v>
      </c>
      <c r="C36" s="60">
        <v>0</v>
      </c>
      <c r="D36" s="62" t="s">
        <v>495</v>
      </c>
      <c r="E36" s="61" t="s">
        <v>497</v>
      </c>
    </row>
    <row r="37" spans="1:5" s="56" customFormat="1" ht="15" customHeight="1" thickBot="1">
      <c r="A37" s="62">
        <v>68</v>
      </c>
      <c r="B37" s="4" t="s">
        <v>498</v>
      </c>
      <c r="C37" s="60">
        <v>0</v>
      </c>
      <c r="D37" s="62">
        <v>68</v>
      </c>
      <c r="E37" s="61" t="s">
        <v>499</v>
      </c>
    </row>
    <row r="38" spans="1:5" s="56" customFormat="1" ht="15" customHeight="1" thickBot="1">
      <c r="A38" s="62">
        <v>69</v>
      </c>
      <c r="B38" s="4" t="s">
        <v>500</v>
      </c>
      <c r="C38" s="60">
        <v>0</v>
      </c>
      <c r="D38" s="62">
        <v>69</v>
      </c>
      <c r="E38" s="61" t="s">
        <v>501</v>
      </c>
    </row>
    <row r="39" spans="1:5" s="56" customFormat="1" ht="15" customHeight="1" thickBot="1">
      <c r="A39" s="62">
        <v>70</v>
      </c>
      <c r="B39" s="4" t="s">
        <v>502</v>
      </c>
      <c r="C39" s="60">
        <v>0</v>
      </c>
      <c r="D39" s="62">
        <v>70</v>
      </c>
      <c r="E39" s="61" t="s">
        <v>503</v>
      </c>
    </row>
    <row r="40" spans="1:5" s="56" customFormat="1" ht="15" customHeight="1" thickBot="1">
      <c r="A40" s="62" t="s">
        <v>504</v>
      </c>
      <c r="B40" s="4" t="s">
        <v>505</v>
      </c>
      <c r="C40" s="60">
        <v>0</v>
      </c>
      <c r="D40" s="62" t="s">
        <v>504</v>
      </c>
      <c r="E40" s="61" t="s">
        <v>506</v>
      </c>
    </row>
    <row r="41" spans="1:5" s="56" customFormat="1" ht="15" customHeight="1" thickBot="1">
      <c r="A41" s="62" t="s">
        <v>507</v>
      </c>
      <c r="B41" s="4" t="s">
        <v>508</v>
      </c>
      <c r="C41" s="60">
        <v>0</v>
      </c>
      <c r="D41" s="62" t="s">
        <v>507</v>
      </c>
      <c r="E41" s="61" t="s">
        <v>509</v>
      </c>
    </row>
    <row r="42" spans="1:5" s="56" customFormat="1" ht="15" customHeight="1" thickBot="1">
      <c r="A42" s="62" t="s">
        <v>510</v>
      </c>
      <c r="B42" s="4" t="s">
        <v>511</v>
      </c>
      <c r="C42" s="60">
        <v>0</v>
      </c>
      <c r="D42" s="62" t="s">
        <v>510</v>
      </c>
      <c r="E42" s="61" t="s">
        <v>512</v>
      </c>
    </row>
    <row r="43" spans="1:5" s="56" customFormat="1" ht="15" customHeight="1" thickBot="1">
      <c r="A43" s="62" t="s">
        <v>513</v>
      </c>
      <c r="B43" s="4" t="s">
        <v>514</v>
      </c>
      <c r="C43" s="60">
        <v>44.7</v>
      </c>
      <c r="D43" s="62" t="s">
        <v>513</v>
      </c>
      <c r="E43" s="61" t="s">
        <v>515</v>
      </c>
    </row>
    <row r="44" spans="1:5" s="56" customFormat="1" ht="15" customHeight="1" thickBot="1">
      <c r="A44" s="62" t="s">
        <v>516</v>
      </c>
      <c r="B44" s="4" t="s">
        <v>517</v>
      </c>
      <c r="C44" s="60">
        <v>3.9</v>
      </c>
      <c r="D44" s="62" t="s">
        <v>516</v>
      </c>
      <c r="E44" s="61" t="s">
        <v>518</v>
      </c>
    </row>
    <row r="45" spans="1:5" s="56" customFormat="1" ht="15" customHeight="1" thickBot="1">
      <c r="A45" s="62" t="s">
        <v>519</v>
      </c>
      <c r="B45" s="4" t="s">
        <v>520</v>
      </c>
      <c r="C45" s="60">
        <v>0</v>
      </c>
      <c r="D45" s="62" t="s">
        <v>519</v>
      </c>
      <c r="E45" s="61" t="s">
        <v>521</v>
      </c>
    </row>
    <row r="46" spans="1:5" s="56" customFormat="1" ht="15" customHeight="1" thickBot="1">
      <c r="A46" s="62">
        <v>81</v>
      </c>
      <c r="B46" s="4" t="s">
        <v>522</v>
      </c>
      <c r="C46" s="60">
        <v>0</v>
      </c>
      <c r="D46" s="62">
        <v>81</v>
      </c>
      <c r="E46" s="61" t="s">
        <v>523</v>
      </c>
    </row>
    <row r="47" spans="1:5" s="56" customFormat="1" ht="15" customHeight="1" thickBot="1">
      <c r="A47" s="62" t="s">
        <v>524</v>
      </c>
      <c r="B47" s="4" t="s">
        <v>525</v>
      </c>
      <c r="C47" s="60">
        <v>0</v>
      </c>
      <c r="D47" s="62" t="s">
        <v>524</v>
      </c>
      <c r="E47" s="61" t="s">
        <v>526</v>
      </c>
    </row>
    <row r="48" spans="1:5" s="56" customFormat="1" ht="15" customHeight="1" thickBot="1">
      <c r="A48" s="62" t="s">
        <v>527</v>
      </c>
      <c r="B48" s="4" t="s">
        <v>528</v>
      </c>
      <c r="C48" s="60">
        <v>0</v>
      </c>
      <c r="D48" s="62" t="s">
        <v>527</v>
      </c>
      <c r="E48" s="61" t="s">
        <v>529</v>
      </c>
    </row>
    <row r="49" spans="1:5" s="56" customFormat="1" ht="15" customHeight="1" thickBot="1">
      <c r="A49" s="62" t="s">
        <v>530</v>
      </c>
      <c r="B49" s="4" t="s">
        <v>531</v>
      </c>
      <c r="C49" s="60">
        <v>150.19999999999999</v>
      </c>
      <c r="D49" s="62" t="s">
        <v>530</v>
      </c>
      <c r="E49" s="61" t="s">
        <v>532</v>
      </c>
    </row>
    <row r="50" spans="1:5" s="56" customFormat="1" ht="15" customHeight="1" thickBot="1">
      <c r="A50" s="62">
        <v>86</v>
      </c>
      <c r="B50" s="4" t="s">
        <v>533</v>
      </c>
      <c r="C50" s="60">
        <v>0</v>
      </c>
      <c r="D50" s="62">
        <v>86</v>
      </c>
      <c r="E50" s="61" t="s">
        <v>534</v>
      </c>
    </row>
    <row r="51" spans="1:5" s="56" customFormat="1" ht="15" customHeight="1" thickBot="1">
      <c r="A51" s="62">
        <v>88</v>
      </c>
      <c r="B51" s="4" t="s">
        <v>535</v>
      </c>
      <c r="C51" s="60">
        <v>0</v>
      </c>
      <c r="D51" s="62">
        <v>88</v>
      </c>
      <c r="E51" s="61" t="s">
        <v>536</v>
      </c>
    </row>
    <row r="52" spans="1:5" s="56" customFormat="1" ht="15" customHeight="1" thickBot="1">
      <c r="A52" s="62" t="s">
        <v>537</v>
      </c>
      <c r="B52" s="4" t="s">
        <v>538</v>
      </c>
      <c r="C52" s="60">
        <v>270.7</v>
      </c>
      <c r="D52" s="62" t="s">
        <v>537</v>
      </c>
      <c r="E52" s="61" t="s">
        <v>539</v>
      </c>
    </row>
    <row r="53" spans="1:5" s="56" customFormat="1" ht="15" customHeight="1" thickBot="1">
      <c r="A53" s="62" t="s">
        <v>540</v>
      </c>
      <c r="B53" s="4" t="s">
        <v>541</v>
      </c>
      <c r="C53" s="60">
        <v>97</v>
      </c>
      <c r="D53" s="62" t="s">
        <v>540</v>
      </c>
      <c r="E53" s="61" t="s">
        <v>542</v>
      </c>
    </row>
    <row r="54" spans="1:5" s="56" customFormat="1" ht="15" customHeight="1" thickBot="1">
      <c r="A54" s="62">
        <v>92</v>
      </c>
      <c r="B54" s="4" t="s">
        <v>543</v>
      </c>
      <c r="C54" s="60">
        <v>25.5</v>
      </c>
      <c r="D54" s="62">
        <v>92</v>
      </c>
      <c r="E54" s="61" t="s">
        <v>544</v>
      </c>
    </row>
    <row r="55" spans="1:5" s="56" customFormat="1" ht="15" customHeight="1" thickBot="1">
      <c r="A55" s="62" t="s">
        <v>545</v>
      </c>
      <c r="B55" s="4" t="s">
        <v>546</v>
      </c>
      <c r="C55" s="60">
        <v>55</v>
      </c>
      <c r="D55" s="62" t="s">
        <v>545</v>
      </c>
      <c r="E55" s="61" t="s">
        <v>547</v>
      </c>
    </row>
    <row r="56" spans="1:5" s="56" customFormat="1" ht="15" customHeight="1" thickBot="1">
      <c r="A56" s="62" t="s">
        <v>548</v>
      </c>
      <c r="B56" s="4" t="s">
        <v>549</v>
      </c>
      <c r="C56" s="60">
        <v>60.5</v>
      </c>
      <c r="D56" s="62" t="s">
        <v>548</v>
      </c>
      <c r="E56" s="61" t="s">
        <v>550</v>
      </c>
    </row>
    <row r="57" spans="1:5" s="56" customFormat="1" ht="15" customHeight="1" thickBot="1">
      <c r="A57" s="62">
        <v>95</v>
      </c>
      <c r="B57" s="4" t="s">
        <v>551</v>
      </c>
      <c r="C57" s="60">
        <v>13.8</v>
      </c>
      <c r="D57" s="62">
        <v>95</v>
      </c>
      <c r="E57" s="61" t="s">
        <v>552</v>
      </c>
    </row>
    <row r="58" spans="1:5" s="56" customFormat="1" ht="15" customHeight="1" thickBot="1">
      <c r="A58" s="62">
        <v>96</v>
      </c>
      <c r="B58" s="4" t="s">
        <v>553</v>
      </c>
      <c r="C58" s="60">
        <v>0</v>
      </c>
      <c r="D58" s="62">
        <v>96</v>
      </c>
      <c r="E58" s="61" t="s">
        <v>554</v>
      </c>
    </row>
    <row r="59" spans="1:5" s="56" customFormat="1" ht="15" customHeight="1" thickBot="1">
      <c r="A59" s="157" t="s">
        <v>569</v>
      </c>
      <c r="B59" s="158"/>
      <c r="C59" s="63">
        <v>3363.5</v>
      </c>
      <c r="D59" s="182" t="s">
        <v>570</v>
      </c>
      <c r="E59" s="167"/>
    </row>
    <row r="60" spans="1:5" s="56" customFormat="1" ht="15" customHeight="1" thickBot="1">
      <c r="A60" s="181" t="s">
        <v>571</v>
      </c>
      <c r="B60" s="152"/>
      <c r="C60" s="65">
        <v>127737.4</v>
      </c>
      <c r="D60" s="182" t="s">
        <v>572</v>
      </c>
      <c r="E60" s="167"/>
    </row>
    <row r="61" spans="1:5" ht="12.5">
      <c r="A61" s="64"/>
      <c r="E61" s="45"/>
    </row>
    <row r="62" spans="1:5" ht="12.5">
      <c r="A62" s="64"/>
      <c r="E62" s="45"/>
    </row>
    <row r="63" spans="1:5" ht="12.5">
      <c r="A63" s="64"/>
      <c r="E63" s="45"/>
    </row>
    <row r="64" spans="1:5" ht="12.5">
      <c r="A64" s="64"/>
      <c r="E64" s="45"/>
    </row>
    <row r="65" spans="1:5" ht="12.5">
      <c r="A65" s="64"/>
      <c r="E65" s="45"/>
    </row>
    <row r="66" spans="1:5" ht="12.5">
      <c r="A66" s="64"/>
      <c r="E66" s="45"/>
    </row>
    <row r="67" spans="1:5" ht="12.5">
      <c r="A67" s="64"/>
      <c r="E67" s="45"/>
    </row>
    <row r="68" spans="1:5" ht="12.5">
      <c r="A68" s="64"/>
      <c r="E68" s="45"/>
    </row>
    <row r="69" spans="1:5" ht="12.5">
      <c r="A69" s="64"/>
      <c r="E69" s="45"/>
    </row>
    <row r="70" spans="1:5" ht="12.5">
      <c r="A70" s="64"/>
      <c r="E70" s="45"/>
    </row>
    <row r="71" spans="1:5" ht="12.5">
      <c r="A71" s="64"/>
      <c r="E71" s="45"/>
    </row>
    <row r="72" spans="1:5" ht="12.5">
      <c r="A72" s="64"/>
      <c r="E72" s="45"/>
    </row>
    <row r="73" spans="1:5" ht="12.5">
      <c r="A73" s="64"/>
      <c r="E73" s="45"/>
    </row>
    <row r="74" spans="1:5" ht="12.5">
      <c r="A74" s="64"/>
      <c r="E74" s="45"/>
    </row>
    <row r="75" spans="1:5" ht="12.5">
      <c r="A75" s="64"/>
      <c r="E75" s="45"/>
    </row>
    <row r="76" spans="1:5" ht="12.5">
      <c r="A76" s="64"/>
      <c r="E76" s="45"/>
    </row>
    <row r="77" spans="1:5" ht="12.5">
      <c r="A77" s="64"/>
      <c r="E77" s="45"/>
    </row>
    <row r="78" spans="1:5" ht="12.5">
      <c r="A78" s="64"/>
      <c r="E78" s="45"/>
    </row>
    <row r="79" spans="1:5" ht="12.5">
      <c r="A79" s="64"/>
      <c r="E79" s="45"/>
    </row>
    <row r="80" spans="1:5" ht="12.5">
      <c r="E80" s="45"/>
    </row>
    <row r="81" spans="1:5" ht="12.5">
      <c r="E81" s="45"/>
    </row>
    <row r="82" spans="1:5" ht="12.5">
      <c r="A82" s="64"/>
      <c r="E82" s="45"/>
    </row>
    <row r="83" spans="1:5" ht="12.5">
      <c r="A83" s="64"/>
      <c r="E83" s="45"/>
    </row>
    <row r="84" spans="1:5" ht="12.5">
      <c r="A84" s="64"/>
      <c r="E84" s="45"/>
    </row>
    <row r="85" spans="1:5" ht="12.5">
      <c r="A85" s="64"/>
      <c r="E85" s="45"/>
    </row>
    <row r="86" spans="1:5" ht="12.5">
      <c r="A86" s="64"/>
      <c r="E86" s="45"/>
    </row>
    <row r="87" spans="1:5" ht="12.5">
      <c r="A87" s="64"/>
      <c r="E87" s="45"/>
    </row>
    <row r="88" spans="1:5">
      <c r="A88" s="64"/>
      <c r="B88" s="64"/>
    </row>
  </sheetData>
  <mergeCells count="6">
    <mergeCell ref="A6:B6"/>
    <mergeCell ref="D6:E6"/>
    <mergeCell ref="A59:B59"/>
    <mergeCell ref="D59:E59"/>
    <mergeCell ref="A60:B60"/>
    <mergeCell ref="D60:E60"/>
  </mergeCells>
  <pageMargins left="0.7" right="0.7" top="0.75" bottom="0.75" header="0.3" footer="0.3"/>
  <pageSetup orientation="portrait" r:id="rId1"/>
  <ignoredErrors>
    <ignoredError sqref="A13:A57 D13:D5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E2D1E-DB86-448C-AB38-4ADA55DF655D}">
  <dimension ref="A1:E92"/>
  <sheetViews>
    <sheetView zoomScaleNormal="100" workbookViewId="0"/>
  </sheetViews>
  <sheetFormatPr defaultColWidth="9.1796875" defaultRowHeight="13"/>
  <cols>
    <col min="1" max="1" width="5.7265625" style="45" customWidth="1"/>
    <col min="2" max="2" width="79.7265625" style="45" customWidth="1"/>
    <col min="3" max="3" width="15.7265625" style="45" customWidth="1"/>
    <col min="4" max="4" width="6" style="45" customWidth="1"/>
    <col min="5" max="5" width="79.7265625" style="46" bestFit="1" customWidth="1"/>
    <col min="6" max="16384" width="9.1796875" style="45"/>
  </cols>
  <sheetData>
    <row r="1" spans="1:5" ht="12.25" customHeight="1">
      <c r="B1" s="56"/>
    </row>
    <row r="2" spans="1:5" ht="12.25" customHeight="1">
      <c r="A2" s="47" t="s">
        <v>589</v>
      </c>
      <c r="D2" s="48"/>
      <c r="E2" s="49"/>
    </row>
    <row r="3" spans="1:5" ht="6" customHeight="1">
      <c r="A3" s="47"/>
      <c r="D3" s="48"/>
      <c r="E3" s="49"/>
    </row>
    <row r="4" spans="1:5" ht="12.25" customHeight="1">
      <c r="A4" s="57" t="s">
        <v>430</v>
      </c>
      <c r="E4" s="49"/>
    </row>
    <row r="5" spans="1:5" ht="6" customHeight="1">
      <c r="B5" s="50"/>
      <c r="D5" s="51"/>
    </row>
    <row r="6" spans="1:5" s="56" customFormat="1" ht="28" customHeight="1" thickBot="1">
      <c r="A6" s="178" t="s">
        <v>431</v>
      </c>
      <c r="B6" s="179"/>
      <c r="C6" s="58">
        <v>2018</v>
      </c>
      <c r="D6" s="149" t="s">
        <v>432</v>
      </c>
      <c r="E6" s="180"/>
    </row>
    <row r="7" spans="1:5" s="56" customFormat="1" ht="15" customHeight="1" thickBot="1">
      <c r="A7" s="59">
        <v>10</v>
      </c>
      <c r="B7" s="4" t="s">
        <v>433</v>
      </c>
      <c r="C7" s="60">
        <v>0</v>
      </c>
      <c r="D7" s="59">
        <v>10</v>
      </c>
      <c r="E7" s="61" t="s">
        <v>434</v>
      </c>
    </row>
    <row r="8" spans="1:5" s="56" customFormat="1" ht="15" customHeight="1" thickBot="1">
      <c r="A8" s="59">
        <v>13</v>
      </c>
      <c r="B8" s="4" t="s">
        <v>435</v>
      </c>
      <c r="C8" s="60">
        <v>0</v>
      </c>
      <c r="D8" s="59">
        <v>13</v>
      </c>
      <c r="E8" s="61" t="s">
        <v>436</v>
      </c>
    </row>
    <row r="9" spans="1:5" s="56" customFormat="1" ht="15" customHeight="1" thickBot="1">
      <c r="A9" s="59">
        <v>14</v>
      </c>
      <c r="B9" s="4" t="s">
        <v>437</v>
      </c>
      <c r="C9" s="60">
        <v>0</v>
      </c>
      <c r="D9" s="59">
        <v>14</v>
      </c>
      <c r="E9" s="61" t="s">
        <v>438</v>
      </c>
    </row>
    <row r="10" spans="1:5" s="56" customFormat="1" ht="15" customHeight="1" thickBot="1">
      <c r="A10" s="59">
        <v>15</v>
      </c>
      <c r="B10" s="4" t="s">
        <v>439</v>
      </c>
      <c r="C10" s="60">
        <v>0</v>
      </c>
      <c r="D10" s="59">
        <v>15</v>
      </c>
      <c r="E10" s="61" t="s">
        <v>440</v>
      </c>
    </row>
    <row r="11" spans="1:5" s="56" customFormat="1" ht="15" customHeight="1" thickBot="1">
      <c r="A11" s="59">
        <v>16</v>
      </c>
      <c r="B11" s="4" t="s">
        <v>441</v>
      </c>
      <c r="C11" s="60">
        <v>0</v>
      </c>
      <c r="D11" s="59">
        <v>16</v>
      </c>
      <c r="E11" s="61" t="s">
        <v>442</v>
      </c>
    </row>
    <row r="12" spans="1:5" s="56" customFormat="1" ht="15" customHeight="1" thickBot="1">
      <c r="A12" s="59">
        <v>17</v>
      </c>
      <c r="B12" s="4" t="s">
        <v>443</v>
      </c>
      <c r="C12" s="60">
        <v>0</v>
      </c>
      <c r="D12" s="59">
        <v>17</v>
      </c>
      <c r="E12" s="61" t="s">
        <v>444</v>
      </c>
    </row>
    <row r="13" spans="1:5" s="56" customFormat="1" ht="15" customHeight="1" thickBot="1">
      <c r="A13" s="59" t="s">
        <v>445</v>
      </c>
      <c r="B13" s="4" t="s">
        <v>446</v>
      </c>
      <c r="C13" s="60">
        <v>0</v>
      </c>
      <c r="D13" s="59" t="s">
        <v>445</v>
      </c>
      <c r="E13" s="61" t="s">
        <v>447</v>
      </c>
    </row>
    <row r="14" spans="1:5" s="56" customFormat="1" ht="15" customHeight="1" thickBot="1">
      <c r="A14" s="59">
        <v>20</v>
      </c>
      <c r="B14" s="4" t="s">
        <v>559</v>
      </c>
      <c r="C14" s="60">
        <v>0</v>
      </c>
      <c r="D14" s="59">
        <v>20</v>
      </c>
      <c r="E14" s="61" t="s">
        <v>560</v>
      </c>
    </row>
    <row r="15" spans="1:5" s="56" customFormat="1" ht="15" customHeight="1" thickBot="1">
      <c r="A15" s="59">
        <v>22</v>
      </c>
      <c r="B15" s="4" t="s">
        <v>448</v>
      </c>
      <c r="C15" s="60">
        <v>0</v>
      </c>
      <c r="D15" s="59">
        <v>22</v>
      </c>
      <c r="E15" s="61" t="s">
        <v>449</v>
      </c>
    </row>
    <row r="16" spans="1:5" s="56" customFormat="1" ht="15" customHeight="1" thickBot="1">
      <c r="A16" s="59">
        <v>23</v>
      </c>
      <c r="B16" s="4" t="s">
        <v>450</v>
      </c>
      <c r="C16" s="60">
        <v>0</v>
      </c>
      <c r="D16" s="59">
        <v>23</v>
      </c>
      <c r="E16" s="61" t="s">
        <v>451</v>
      </c>
    </row>
    <row r="17" spans="1:5" s="56" customFormat="1" ht="15" customHeight="1" thickBot="1">
      <c r="A17" s="59">
        <v>25</v>
      </c>
      <c r="B17" s="4" t="s">
        <v>452</v>
      </c>
      <c r="C17" s="60">
        <v>0</v>
      </c>
      <c r="D17" s="59">
        <v>25</v>
      </c>
      <c r="E17" s="61" t="s">
        <v>453</v>
      </c>
    </row>
    <row r="18" spans="1:5" s="56" customFormat="1" ht="15" customHeight="1" thickBot="1">
      <c r="A18" s="59">
        <v>26</v>
      </c>
      <c r="B18" s="4" t="s">
        <v>454</v>
      </c>
      <c r="C18" s="60">
        <v>0</v>
      </c>
      <c r="D18" s="59">
        <v>26</v>
      </c>
      <c r="E18" s="61" t="s">
        <v>455</v>
      </c>
    </row>
    <row r="19" spans="1:5" s="56" customFormat="1" ht="15" customHeight="1" thickBot="1">
      <c r="A19" s="59">
        <v>27</v>
      </c>
      <c r="B19" s="4" t="s">
        <v>456</v>
      </c>
      <c r="C19" s="60">
        <v>0</v>
      </c>
      <c r="D19" s="59">
        <v>27</v>
      </c>
      <c r="E19" s="61" t="s">
        <v>457</v>
      </c>
    </row>
    <row r="20" spans="1:5" s="56" customFormat="1" ht="15" customHeight="1" thickBot="1">
      <c r="A20" s="59">
        <v>28</v>
      </c>
      <c r="B20" s="4" t="s">
        <v>458</v>
      </c>
      <c r="C20" s="60">
        <v>0</v>
      </c>
      <c r="D20" s="59">
        <v>28</v>
      </c>
      <c r="E20" s="61" t="s">
        <v>459</v>
      </c>
    </row>
    <row r="21" spans="1:5" s="56" customFormat="1" ht="15" customHeight="1" thickBot="1">
      <c r="A21" s="59">
        <v>31</v>
      </c>
      <c r="B21" s="4" t="s">
        <v>460</v>
      </c>
      <c r="C21" s="60">
        <v>0</v>
      </c>
      <c r="D21" s="59">
        <v>31</v>
      </c>
      <c r="E21" s="61" t="s">
        <v>461</v>
      </c>
    </row>
    <row r="22" spans="1:5" s="56" customFormat="1" ht="15" customHeight="1" thickBot="1">
      <c r="A22" s="62" t="s">
        <v>462</v>
      </c>
      <c r="B22" s="4" t="s">
        <v>463</v>
      </c>
      <c r="C22" s="60">
        <v>0</v>
      </c>
      <c r="D22" s="62" t="s">
        <v>462</v>
      </c>
      <c r="E22" s="61" t="s">
        <v>464</v>
      </c>
    </row>
    <row r="23" spans="1:5" s="56" customFormat="1" ht="15" customHeight="1" thickBot="1">
      <c r="A23" s="62">
        <v>33</v>
      </c>
      <c r="B23" s="4" t="s">
        <v>465</v>
      </c>
      <c r="C23" s="60">
        <v>0</v>
      </c>
      <c r="D23" s="62">
        <v>33</v>
      </c>
      <c r="E23" s="61" t="s">
        <v>466</v>
      </c>
    </row>
    <row r="24" spans="1:5" s="56" customFormat="1" ht="15" customHeight="1" thickBot="1">
      <c r="A24" s="62">
        <v>38</v>
      </c>
      <c r="B24" s="4" t="s">
        <v>467</v>
      </c>
      <c r="C24" s="66">
        <v>0</v>
      </c>
      <c r="D24" s="62">
        <v>38</v>
      </c>
      <c r="E24" s="61" t="s">
        <v>468</v>
      </c>
    </row>
    <row r="25" spans="1:5" s="56" customFormat="1" ht="15" customHeight="1" thickBot="1">
      <c r="A25" s="62">
        <v>41</v>
      </c>
      <c r="B25" s="4" t="s">
        <v>469</v>
      </c>
      <c r="C25" s="60">
        <v>0</v>
      </c>
      <c r="D25" s="62">
        <v>41</v>
      </c>
      <c r="E25" s="61" t="s">
        <v>470</v>
      </c>
    </row>
    <row r="26" spans="1:5" s="56" customFormat="1" ht="15" customHeight="1" thickBot="1">
      <c r="A26" s="62">
        <v>43</v>
      </c>
      <c r="B26" s="4" t="s">
        <v>471</v>
      </c>
      <c r="C26" s="60">
        <v>0</v>
      </c>
      <c r="D26" s="62">
        <v>43</v>
      </c>
      <c r="E26" s="61" t="s">
        <v>472</v>
      </c>
    </row>
    <row r="27" spans="1:5" s="56" customFormat="1" ht="15" customHeight="1" thickBot="1">
      <c r="A27" s="62" t="s">
        <v>473</v>
      </c>
      <c r="B27" s="4" t="s">
        <v>474</v>
      </c>
      <c r="C27" s="60">
        <v>0</v>
      </c>
      <c r="D27" s="62" t="s">
        <v>473</v>
      </c>
      <c r="E27" s="61" t="s">
        <v>475</v>
      </c>
    </row>
    <row r="28" spans="1:5" s="56" customFormat="1" ht="15" customHeight="1" thickBot="1">
      <c r="A28" s="62">
        <v>53</v>
      </c>
      <c r="B28" s="4" t="s">
        <v>476</v>
      </c>
      <c r="C28" s="60">
        <v>0</v>
      </c>
      <c r="D28" s="62">
        <v>53</v>
      </c>
      <c r="E28" s="61" t="s">
        <v>477</v>
      </c>
    </row>
    <row r="29" spans="1:5" s="56" customFormat="1" ht="15" customHeight="1" thickBot="1">
      <c r="A29" s="62">
        <v>55</v>
      </c>
      <c r="B29" s="4" t="s">
        <v>478</v>
      </c>
      <c r="C29" s="60">
        <v>0</v>
      </c>
      <c r="D29" s="62">
        <v>55</v>
      </c>
      <c r="E29" s="61" t="s">
        <v>479</v>
      </c>
    </row>
    <row r="30" spans="1:5" s="56" customFormat="1" ht="15" customHeight="1" thickBot="1">
      <c r="A30" s="62">
        <v>56</v>
      </c>
      <c r="B30" s="4" t="s">
        <v>480</v>
      </c>
      <c r="C30" s="60">
        <v>0</v>
      </c>
      <c r="D30" s="62">
        <v>56</v>
      </c>
      <c r="E30" s="61" t="s">
        <v>481</v>
      </c>
    </row>
    <row r="31" spans="1:5" s="56" customFormat="1" ht="15" customHeight="1" thickBot="1">
      <c r="A31" s="62" t="s">
        <v>482</v>
      </c>
      <c r="B31" s="4" t="s">
        <v>483</v>
      </c>
      <c r="C31" s="66">
        <v>30.3</v>
      </c>
      <c r="D31" s="62" t="s">
        <v>482</v>
      </c>
      <c r="E31" s="61" t="s">
        <v>484</v>
      </c>
    </row>
    <row r="32" spans="1:5" s="56" customFormat="1" ht="15" customHeight="1" thickBot="1">
      <c r="A32" s="62" t="s">
        <v>485</v>
      </c>
      <c r="B32" s="4" t="s">
        <v>486</v>
      </c>
      <c r="C32" s="60">
        <v>0</v>
      </c>
      <c r="D32" s="62" t="s">
        <v>485</v>
      </c>
      <c r="E32" s="61" t="s">
        <v>487</v>
      </c>
    </row>
    <row r="33" spans="1:5" s="56" customFormat="1" ht="15" customHeight="1" thickBot="1">
      <c r="A33" s="62" t="s">
        <v>488</v>
      </c>
      <c r="B33" s="4" t="s">
        <v>489</v>
      </c>
      <c r="C33" s="60">
        <v>174.2</v>
      </c>
      <c r="D33" s="62" t="s">
        <v>488</v>
      </c>
      <c r="E33" s="61" t="s">
        <v>490</v>
      </c>
    </row>
    <row r="34" spans="1:5" s="56" customFormat="1" ht="15" customHeight="1" thickBot="1">
      <c r="A34" s="62">
        <v>61</v>
      </c>
      <c r="B34" s="4" t="s">
        <v>491</v>
      </c>
      <c r="C34" s="60">
        <v>0</v>
      </c>
      <c r="D34" s="62">
        <v>61</v>
      </c>
      <c r="E34" s="61" t="s">
        <v>492</v>
      </c>
    </row>
    <row r="35" spans="1:5" s="56" customFormat="1" ht="15" customHeight="1" thickBot="1">
      <c r="A35" s="62">
        <v>62</v>
      </c>
      <c r="B35" s="4" t="s">
        <v>493</v>
      </c>
      <c r="C35" s="60">
        <v>0</v>
      </c>
      <c r="D35" s="62">
        <v>62</v>
      </c>
      <c r="E35" s="61" t="s">
        <v>494</v>
      </c>
    </row>
    <row r="36" spans="1:5" s="56" customFormat="1" ht="15" customHeight="1" thickBot="1">
      <c r="A36" s="62" t="s">
        <v>495</v>
      </c>
      <c r="B36" s="4" t="s">
        <v>496</v>
      </c>
      <c r="C36" s="60">
        <v>0</v>
      </c>
      <c r="D36" s="62" t="s">
        <v>495</v>
      </c>
      <c r="E36" s="61" t="s">
        <v>497</v>
      </c>
    </row>
    <row r="37" spans="1:5" s="56" customFormat="1" ht="15" customHeight="1" thickBot="1">
      <c r="A37" s="62">
        <v>68</v>
      </c>
      <c r="B37" s="4" t="s">
        <v>498</v>
      </c>
      <c r="C37" s="60">
        <v>0</v>
      </c>
      <c r="D37" s="62">
        <v>68</v>
      </c>
      <c r="E37" s="61" t="s">
        <v>499</v>
      </c>
    </row>
    <row r="38" spans="1:5" s="56" customFormat="1" ht="15" customHeight="1" thickBot="1">
      <c r="A38" s="62">
        <v>69</v>
      </c>
      <c r="B38" s="4" t="s">
        <v>500</v>
      </c>
      <c r="C38" s="60">
        <v>0</v>
      </c>
      <c r="D38" s="62">
        <v>69</v>
      </c>
      <c r="E38" s="61" t="s">
        <v>501</v>
      </c>
    </row>
    <row r="39" spans="1:5" s="56" customFormat="1" ht="15" customHeight="1" thickBot="1">
      <c r="A39" s="62">
        <v>70</v>
      </c>
      <c r="B39" s="4" t="s">
        <v>502</v>
      </c>
      <c r="C39" s="60">
        <v>0</v>
      </c>
      <c r="D39" s="62">
        <v>70</v>
      </c>
      <c r="E39" s="61" t="s">
        <v>503</v>
      </c>
    </row>
    <row r="40" spans="1:5" s="56" customFormat="1" ht="15" customHeight="1" thickBot="1">
      <c r="A40" s="62" t="s">
        <v>504</v>
      </c>
      <c r="B40" s="4" t="s">
        <v>505</v>
      </c>
      <c r="C40" s="60">
        <v>2.5</v>
      </c>
      <c r="D40" s="62" t="s">
        <v>504</v>
      </c>
      <c r="E40" s="61" t="s">
        <v>506</v>
      </c>
    </row>
    <row r="41" spans="1:5" s="56" customFormat="1" ht="15" customHeight="1" thickBot="1">
      <c r="A41" s="62" t="s">
        <v>507</v>
      </c>
      <c r="B41" s="4" t="s">
        <v>508</v>
      </c>
      <c r="C41" s="60">
        <v>1.4</v>
      </c>
      <c r="D41" s="62" t="s">
        <v>507</v>
      </c>
      <c r="E41" s="61" t="s">
        <v>509</v>
      </c>
    </row>
    <row r="42" spans="1:5" s="56" customFormat="1" ht="15" customHeight="1" thickBot="1">
      <c r="A42" s="62" t="s">
        <v>510</v>
      </c>
      <c r="B42" s="4" t="s">
        <v>511</v>
      </c>
      <c r="C42" s="60">
        <v>0</v>
      </c>
      <c r="D42" s="62" t="s">
        <v>510</v>
      </c>
      <c r="E42" s="61" t="s">
        <v>512</v>
      </c>
    </row>
    <row r="43" spans="1:5" s="56" customFormat="1" ht="15" customHeight="1" thickBot="1">
      <c r="A43" s="62" t="s">
        <v>513</v>
      </c>
      <c r="B43" s="4" t="s">
        <v>514</v>
      </c>
      <c r="C43" s="60">
        <v>0</v>
      </c>
      <c r="D43" s="62" t="s">
        <v>513</v>
      </c>
      <c r="E43" s="61" t="s">
        <v>515</v>
      </c>
    </row>
    <row r="44" spans="1:5" s="56" customFormat="1" ht="15" customHeight="1" thickBot="1">
      <c r="A44" s="62" t="s">
        <v>516</v>
      </c>
      <c r="B44" s="4" t="s">
        <v>517</v>
      </c>
      <c r="C44" s="60">
        <v>0</v>
      </c>
      <c r="D44" s="62" t="s">
        <v>516</v>
      </c>
      <c r="E44" s="61" t="s">
        <v>518</v>
      </c>
    </row>
    <row r="45" spans="1:5" s="56" customFormat="1" ht="15" customHeight="1" thickBot="1">
      <c r="A45" s="62" t="s">
        <v>519</v>
      </c>
      <c r="B45" s="4" t="s">
        <v>520</v>
      </c>
      <c r="C45" s="60">
        <v>0</v>
      </c>
      <c r="D45" s="62" t="s">
        <v>519</v>
      </c>
      <c r="E45" s="61" t="s">
        <v>521</v>
      </c>
    </row>
    <row r="46" spans="1:5" s="56" customFormat="1" ht="15" customHeight="1" thickBot="1">
      <c r="A46" s="62">
        <v>81</v>
      </c>
      <c r="B46" s="4" t="s">
        <v>522</v>
      </c>
      <c r="C46" s="60">
        <v>0</v>
      </c>
      <c r="D46" s="62">
        <v>81</v>
      </c>
      <c r="E46" s="61" t="s">
        <v>523</v>
      </c>
    </row>
    <row r="47" spans="1:5" s="56" customFormat="1" ht="15" customHeight="1" thickBot="1">
      <c r="A47" s="62" t="s">
        <v>524</v>
      </c>
      <c r="B47" s="4" t="s">
        <v>525</v>
      </c>
      <c r="C47" s="60">
        <v>5</v>
      </c>
      <c r="D47" s="62" t="s">
        <v>524</v>
      </c>
      <c r="E47" s="61" t="s">
        <v>526</v>
      </c>
    </row>
    <row r="48" spans="1:5" s="56" customFormat="1" ht="15" customHeight="1" thickBot="1">
      <c r="A48" s="62" t="s">
        <v>527</v>
      </c>
      <c r="B48" s="4" t="s">
        <v>528</v>
      </c>
      <c r="C48" s="60">
        <v>220</v>
      </c>
      <c r="D48" s="62" t="s">
        <v>527</v>
      </c>
      <c r="E48" s="61" t="s">
        <v>529</v>
      </c>
    </row>
    <row r="49" spans="1:5" s="56" customFormat="1" ht="15" customHeight="1" thickBot="1">
      <c r="A49" s="62" t="s">
        <v>530</v>
      </c>
      <c r="B49" s="4" t="s">
        <v>531</v>
      </c>
      <c r="C49" s="60">
        <v>204.3</v>
      </c>
      <c r="D49" s="62" t="s">
        <v>530</v>
      </c>
      <c r="E49" s="61" t="s">
        <v>532</v>
      </c>
    </row>
    <row r="50" spans="1:5" s="56" customFormat="1" ht="15" customHeight="1" thickBot="1">
      <c r="A50" s="62">
        <v>86</v>
      </c>
      <c r="B50" s="4" t="s">
        <v>533</v>
      </c>
      <c r="C50" s="60">
        <v>0</v>
      </c>
      <c r="D50" s="62">
        <v>86</v>
      </c>
      <c r="E50" s="61" t="s">
        <v>534</v>
      </c>
    </row>
    <row r="51" spans="1:5" s="56" customFormat="1" ht="15" customHeight="1" thickBot="1">
      <c r="A51" s="62">
        <v>88</v>
      </c>
      <c r="B51" s="4" t="s">
        <v>535</v>
      </c>
      <c r="C51" s="60">
        <v>3.2</v>
      </c>
      <c r="D51" s="62">
        <v>88</v>
      </c>
      <c r="E51" s="61" t="s">
        <v>536</v>
      </c>
    </row>
    <row r="52" spans="1:5" s="56" customFormat="1" ht="15" customHeight="1" thickBot="1">
      <c r="A52" s="62" t="s">
        <v>537</v>
      </c>
      <c r="B52" s="4" t="s">
        <v>538</v>
      </c>
      <c r="C52" s="60">
        <v>39.6</v>
      </c>
      <c r="D52" s="62" t="s">
        <v>537</v>
      </c>
      <c r="E52" s="61" t="s">
        <v>539</v>
      </c>
    </row>
    <row r="53" spans="1:5" s="56" customFormat="1" ht="15" customHeight="1" thickBot="1">
      <c r="A53" s="62" t="s">
        <v>540</v>
      </c>
      <c r="B53" s="4" t="s">
        <v>541</v>
      </c>
      <c r="C53" s="60">
        <v>188.4</v>
      </c>
      <c r="D53" s="62" t="s">
        <v>540</v>
      </c>
      <c r="E53" s="61" t="s">
        <v>542</v>
      </c>
    </row>
    <row r="54" spans="1:5" s="56" customFormat="1" ht="15" customHeight="1" thickBot="1">
      <c r="A54" s="62">
        <v>92</v>
      </c>
      <c r="B54" s="4" t="s">
        <v>543</v>
      </c>
      <c r="C54" s="60">
        <v>0</v>
      </c>
      <c r="D54" s="62">
        <v>92</v>
      </c>
      <c r="E54" s="61" t="s">
        <v>544</v>
      </c>
    </row>
    <row r="55" spans="1:5" s="56" customFormat="1" ht="15" customHeight="1" thickBot="1">
      <c r="A55" s="62" t="s">
        <v>545</v>
      </c>
      <c r="B55" s="4" t="s">
        <v>546</v>
      </c>
      <c r="C55" s="60">
        <v>0</v>
      </c>
      <c r="D55" s="62" t="s">
        <v>545</v>
      </c>
      <c r="E55" s="61" t="s">
        <v>547</v>
      </c>
    </row>
    <row r="56" spans="1:5" s="56" customFormat="1" ht="15" customHeight="1" thickBot="1">
      <c r="A56" s="62" t="s">
        <v>548</v>
      </c>
      <c r="B56" s="4" t="s">
        <v>549</v>
      </c>
      <c r="C56" s="60">
        <v>8.4</v>
      </c>
      <c r="D56" s="62" t="s">
        <v>548</v>
      </c>
      <c r="E56" s="61" t="s">
        <v>550</v>
      </c>
    </row>
    <row r="57" spans="1:5" s="56" customFormat="1" ht="15" customHeight="1" thickBot="1">
      <c r="A57" s="62">
        <v>95</v>
      </c>
      <c r="B57" s="4" t="s">
        <v>551</v>
      </c>
      <c r="C57" s="60">
        <v>0</v>
      </c>
      <c r="D57" s="62">
        <v>95</v>
      </c>
      <c r="E57" s="61" t="s">
        <v>552</v>
      </c>
    </row>
    <row r="58" spans="1:5" s="56" customFormat="1" ht="15" customHeight="1" thickBot="1">
      <c r="A58" s="62">
        <v>96</v>
      </c>
      <c r="B58" s="4" t="s">
        <v>553</v>
      </c>
      <c r="C58" s="60">
        <v>0</v>
      </c>
      <c r="D58" s="62">
        <v>96</v>
      </c>
      <c r="E58" s="61" t="s">
        <v>554</v>
      </c>
    </row>
    <row r="59" spans="1:5" s="56" customFormat="1" ht="15" customHeight="1" thickBot="1">
      <c r="A59" s="181" t="s">
        <v>573</v>
      </c>
      <c r="B59" s="152"/>
      <c r="C59" s="63">
        <v>877.3</v>
      </c>
      <c r="D59" s="182" t="s">
        <v>574</v>
      </c>
      <c r="E59" s="167"/>
    </row>
    <row r="60" spans="1:5" s="56" customFormat="1" ht="15" customHeight="1" thickBot="1">
      <c r="A60" s="181" t="s">
        <v>575</v>
      </c>
      <c r="B60" s="152"/>
      <c r="C60" s="65">
        <v>34834.400000000001</v>
      </c>
      <c r="D60" s="182" t="s">
        <v>576</v>
      </c>
      <c r="E60" s="167"/>
    </row>
    <row r="61" spans="1:5" ht="12.5">
      <c r="E61" s="45"/>
    </row>
    <row r="62" spans="1:5" ht="12.5">
      <c r="E62" s="45"/>
    </row>
    <row r="63" spans="1:5" ht="12.5">
      <c r="E63" s="45"/>
    </row>
    <row r="64" spans="1:5" ht="12.5">
      <c r="A64" s="64"/>
      <c r="E64" s="45"/>
    </row>
    <row r="65" spans="1:5" ht="12.5">
      <c r="A65" s="64"/>
      <c r="E65" s="45"/>
    </row>
    <row r="66" spans="1:5" ht="12.5">
      <c r="A66" s="64"/>
      <c r="E66" s="45"/>
    </row>
    <row r="67" spans="1:5" ht="12.5">
      <c r="A67" s="64"/>
      <c r="E67" s="45"/>
    </row>
    <row r="68" spans="1:5" ht="12.5">
      <c r="A68" s="64"/>
      <c r="E68" s="45"/>
    </row>
    <row r="69" spans="1:5" ht="12.5">
      <c r="A69" s="64"/>
      <c r="E69" s="45"/>
    </row>
    <row r="70" spans="1:5" ht="12.5">
      <c r="A70" s="64"/>
      <c r="E70" s="45"/>
    </row>
    <row r="71" spans="1:5" ht="12.5">
      <c r="A71" s="64"/>
      <c r="E71" s="45"/>
    </row>
    <row r="72" spans="1:5" ht="12.5">
      <c r="A72" s="64"/>
      <c r="E72" s="45"/>
    </row>
    <row r="73" spans="1:5" ht="12.5">
      <c r="A73" s="64"/>
      <c r="E73" s="45"/>
    </row>
    <row r="74" spans="1:5" ht="12.5">
      <c r="A74" s="64"/>
      <c r="E74" s="45"/>
    </row>
    <row r="75" spans="1:5" ht="12.5">
      <c r="A75" s="64"/>
      <c r="E75" s="45"/>
    </row>
    <row r="76" spans="1:5" ht="12.5">
      <c r="A76" s="64"/>
      <c r="E76" s="45"/>
    </row>
    <row r="77" spans="1:5" ht="12.5">
      <c r="A77" s="64"/>
      <c r="E77" s="45"/>
    </row>
    <row r="78" spans="1:5" ht="12.5">
      <c r="A78" s="64"/>
      <c r="E78" s="45"/>
    </row>
    <row r="79" spans="1:5" ht="12.5">
      <c r="A79" s="64"/>
      <c r="E79" s="45"/>
    </row>
    <row r="80" spans="1:5" ht="12.5">
      <c r="A80" s="64"/>
      <c r="E80" s="45"/>
    </row>
    <row r="81" spans="1:5" ht="12.5">
      <c r="A81" s="64"/>
      <c r="E81" s="45"/>
    </row>
    <row r="82" spans="1:5" ht="12.5">
      <c r="A82" s="64"/>
      <c r="E82" s="45"/>
    </row>
    <row r="83" spans="1:5" ht="12.5">
      <c r="A83" s="64"/>
      <c r="E83" s="45"/>
    </row>
    <row r="84" spans="1:5" ht="12.5">
      <c r="E84" s="45"/>
    </row>
    <row r="85" spans="1:5" ht="12.5">
      <c r="E85" s="45"/>
    </row>
    <row r="86" spans="1:5" ht="12.5">
      <c r="A86" s="64"/>
      <c r="E86" s="45"/>
    </row>
    <row r="87" spans="1:5" ht="12.5">
      <c r="A87" s="64"/>
      <c r="E87" s="45"/>
    </row>
    <row r="88" spans="1:5" ht="12.5">
      <c r="A88" s="64"/>
      <c r="E88" s="45"/>
    </row>
    <row r="89" spans="1:5" ht="12.5">
      <c r="A89" s="64"/>
      <c r="E89" s="45"/>
    </row>
    <row r="90" spans="1:5" ht="12.5">
      <c r="A90" s="64"/>
      <c r="E90" s="45"/>
    </row>
    <row r="91" spans="1:5" ht="12.5">
      <c r="A91" s="64"/>
      <c r="E91" s="45"/>
    </row>
    <row r="92" spans="1:5">
      <c r="A92" s="64"/>
      <c r="B92" s="64"/>
    </row>
  </sheetData>
  <mergeCells count="6">
    <mergeCell ref="A6:B6"/>
    <mergeCell ref="D6:E6"/>
    <mergeCell ref="A59:B59"/>
    <mergeCell ref="D59:E59"/>
    <mergeCell ref="A60:B60"/>
    <mergeCell ref="D60:E60"/>
  </mergeCells>
  <pageMargins left="0.7" right="0.7" top="0.75" bottom="0.75" header="0.3" footer="0.3"/>
  <pageSetup orientation="portrait" r:id="rId1"/>
  <ignoredErrors>
    <ignoredError sqref="A13:A58 D13:D5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E1FF7-75A1-42B1-A410-3719F6683DC2}">
  <dimension ref="A1:E92"/>
  <sheetViews>
    <sheetView zoomScaleNormal="100" workbookViewId="0"/>
  </sheetViews>
  <sheetFormatPr defaultColWidth="9.1796875" defaultRowHeight="13"/>
  <cols>
    <col min="1" max="1" width="5.7265625" style="45" customWidth="1"/>
    <col min="2" max="2" width="79.7265625" style="45" customWidth="1"/>
    <col min="3" max="3" width="15.7265625" style="45" customWidth="1"/>
    <col min="4" max="4" width="6" style="45" customWidth="1"/>
    <col min="5" max="5" width="79.7265625" style="46" bestFit="1" customWidth="1"/>
    <col min="6" max="16384" width="9.1796875" style="45"/>
  </cols>
  <sheetData>
    <row r="1" spans="1:5" ht="12.25" customHeight="1">
      <c r="B1" s="56"/>
    </row>
    <row r="2" spans="1:5" ht="12.25" customHeight="1">
      <c r="A2" s="47" t="s">
        <v>590</v>
      </c>
      <c r="D2" s="48"/>
      <c r="E2" s="49"/>
    </row>
    <row r="3" spans="1:5" ht="6" customHeight="1">
      <c r="A3" s="47"/>
      <c r="D3" s="48"/>
      <c r="E3" s="49"/>
    </row>
    <row r="4" spans="1:5" ht="12.25" customHeight="1">
      <c r="A4" s="57" t="s">
        <v>430</v>
      </c>
      <c r="E4" s="49"/>
    </row>
    <row r="5" spans="1:5" ht="6" customHeight="1">
      <c r="B5" s="50"/>
      <c r="D5" s="51"/>
    </row>
    <row r="6" spans="1:5" s="56" customFormat="1" ht="28" customHeight="1" thickBot="1">
      <c r="A6" s="178" t="s">
        <v>431</v>
      </c>
      <c r="B6" s="179"/>
      <c r="C6" s="58">
        <v>2018</v>
      </c>
      <c r="D6" s="149" t="s">
        <v>432</v>
      </c>
      <c r="E6" s="180"/>
    </row>
    <row r="7" spans="1:5" s="56" customFormat="1" ht="15" customHeight="1" thickBot="1">
      <c r="A7" s="59">
        <v>10</v>
      </c>
      <c r="B7" s="4" t="s">
        <v>433</v>
      </c>
      <c r="C7" s="60">
        <v>0</v>
      </c>
      <c r="D7" s="59">
        <v>10</v>
      </c>
      <c r="E7" s="61" t="s">
        <v>434</v>
      </c>
    </row>
    <row r="8" spans="1:5" s="56" customFormat="1" ht="15" customHeight="1" thickBot="1">
      <c r="A8" s="59">
        <v>13</v>
      </c>
      <c r="B8" s="4" t="s">
        <v>435</v>
      </c>
      <c r="C8" s="60">
        <v>0</v>
      </c>
      <c r="D8" s="59">
        <v>13</v>
      </c>
      <c r="E8" s="61" t="s">
        <v>436</v>
      </c>
    </row>
    <row r="9" spans="1:5" s="56" customFormat="1" ht="15" customHeight="1" thickBot="1">
      <c r="A9" s="59">
        <v>14</v>
      </c>
      <c r="B9" s="4" t="s">
        <v>437</v>
      </c>
      <c r="C9" s="60">
        <v>0</v>
      </c>
      <c r="D9" s="59">
        <v>14</v>
      </c>
      <c r="E9" s="61" t="s">
        <v>438</v>
      </c>
    </row>
    <row r="10" spans="1:5" s="56" customFormat="1" ht="15" customHeight="1" thickBot="1">
      <c r="A10" s="59">
        <v>15</v>
      </c>
      <c r="B10" s="4" t="s">
        <v>439</v>
      </c>
      <c r="C10" s="60">
        <v>0</v>
      </c>
      <c r="D10" s="59">
        <v>15</v>
      </c>
      <c r="E10" s="61" t="s">
        <v>440</v>
      </c>
    </row>
    <row r="11" spans="1:5" s="56" customFormat="1" ht="15" customHeight="1" thickBot="1">
      <c r="A11" s="59">
        <v>16</v>
      </c>
      <c r="B11" s="4" t="s">
        <v>441</v>
      </c>
      <c r="C11" s="60">
        <v>0</v>
      </c>
      <c r="D11" s="59">
        <v>16</v>
      </c>
      <c r="E11" s="61" t="s">
        <v>442</v>
      </c>
    </row>
    <row r="12" spans="1:5" s="56" customFormat="1" ht="15" customHeight="1" thickBot="1">
      <c r="A12" s="59">
        <v>17</v>
      </c>
      <c r="B12" s="4" t="s">
        <v>443</v>
      </c>
      <c r="C12" s="60">
        <v>0</v>
      </c>
      <c r="D12" s="59">
        <v>17</v>
      </c>
      <c r="E12" s="61" t="s">
        <v>444</v>
      </c>
    </row>
    <row r="13" spans="1:5" s="56" customFormat="1" ht="15" customHeight="1" thickBot="1">
      <c r="A13" s="59" t="s">
        <v>445</v>
      </c>
      <c r="B13" s="4" t="s">
        <v>446</v>
      </c>
      <c r="C13" s="60">
        <v>0</v>
      </c>
      <c r="D13" s="59" t="s">
        <v>445</v>
      </c>
      <c r="E13" s="61" t="s">
        <v>447</v>
      </c>
    </row>
    <row r="14" spans="1:5" s="56" customFormat="1" ht="15" customHeight="1" thickBot="1">
      <c r="A14" s="59">
        <v>20</v>
      </c>
      <c r="B14" s="4" t="s">
        <v>559</v>
      </c>
      <c r="C14" s="60">
        <v>0</v>
      </c>
      <c r="D14" s="59">
        <v>20</v>
      </c>
      <c r="E14" s="61" t="s">
        <v>560</v>
      </c>
    </row>
    <row r="15" spans="1:5" s="56" customFormat="1" ht="15" customHeight="1" thickBot="1">
      <c r="A15" s="59">
        <v>22</v>
      </c>
      <c r="B15" s="4" t="s">
        <v>448</v>
      </c>
      <c r="C15" s="60">
        <v>0</v>
      </c>
      <c r="D15" s="59">
        <v>22</v>
      </c>
      <c r="E15" s="61" t="s">
        <v>449</v>
      </c>
    </row>
    <row r="16" spans="1:5" s="56" customFormat="1" ht="15" customHeight="1" thickBot="1">
      <c r="A16" s="59">
        <v>23</v>
      </c>
      <c r="B16" s="4" t="s">
        <v>450</v>
      </c>
      <c r="C16" s="60">
        <v>0</v>
      </c>
      <c r="D16" s="59">
        <v>23</v>
      </c>
      <c r="E16" s="61" t="s">
        <v>451</v>
      </c>
    </row>
    <row r="17" spans="1:5" s="56" customFormat="1" ht="15" customHeight="1" thickBot="1">
      <c r="A17" s="59">
        <v>25</v>
      </c>
      <c r="B17" s="4" t="s">
        <v>452</v>
      </c>
      <c r="C17" s="60">
        <v>0</v>
      </c>
      <c r="D17" s="59">
        <v>25</v>
      </c>
      <c r="E17" s="61" t="s">
        <v>453</v>
      </c>
    </row>
    <row r="18" spans="1:5" s="56" customFormat="1" ht="15" customHeight="1" thickBot="1">
      <c r="A18" s="59">
        <v>26</v>
      </c>
      <c r="B18" s="4" t="s">
        <v>454</v>
      </c>
      <c r="C18" s="60">
        <v>0</v>
      </c>
      <c r="D18" s="59">
        <v>26</v>
      </c>
      <c r="E18" s="61" t="s">
        <v>455</v>
      </c>
    </row>
    <row r="19" spans="1:5" s="56" customFormat="1" ht="15" customHeight="1" thickBot="1">
      <c r="A19" s="59">
        <v>27</v>
      </c>
      <c r="B19" s="4" t="s">
        <v>456</v>
      </c>
      <c r="C19" s="60">
        <v>0</v>
      </c>
      <c r="D19" s="59">
        <v>27</v>
      </c>
      <c r="E19" s="61" t="s">
        <v>457</v>
      </c>
    </row>
    <row r="20" spans="1:5" s="56" customFormat="1" ht="15" customHeight="1" thickBot="1">
      <c r="A20" s="59">
        <v>28</v>
      </c>
      <c r="B20" s="4" t="s">
        <v>458</v>
      </c>
      <c r="C20" s="60">
        <v>0</v>
      </c>
      <c r="D20" s="59">
        <v>28</v>
      </c>
      <c r="E20" s="61" t="s">
        <v>459</v>
      </c>
    </row>
    <row r="21" spans="1:5" s="56" customFormat="1" ht="15" customHeight="1" thickBot="1">
      <c r="A21" s="59">
        <v>31</v>
      </c>
      <c r="B21" s="4" t="s">
        <v>460</v>
      </c>
      <c r="C21" s="60">
        <v>0</v>
      </c>
      <c r="D21" s="59">
        <v>31</v>
      </c>
      <c r="E21" s="61" t="s">
        <v>461</v>
      </c>
    </row>
    <row r="22" spans="1:5" s="56" customFormat="1" ht="15" customHeight="1" thickBot="1">
      <c r="A22" s="62" t="s">
        <v>462</v>
      </c>
      <c r="B22" s="4" t="s">
        <v>463</v>
      </c>
      <c r="C22" s="60">
        <v>0</v>
      </c>
      <c r="D22" s="62" t="s">
        <v>462</v>
      </c>
      <c r="E22" s="61" t="s">
        <v>464</v>
      </c>
    </row>
    <row r="23" spans="1:5" s="56" customFormat="1" ht="15" customHeight="1" thickBot="1">
      <c r="A23" s="62">
        <v>33</v>
      </c>
      <c r="B23" s="4" t="s">
        <v>465</v>
      </c>
      <c r="C23" s="60">
        <v>0</v>
      </c>
      <c r="D23" s="62">
        <v>33</v>
      </c>
      <c r="E23" s="61" t="s">
        <v>466</v>
      </c>
    </row>
    <row r="24" spans="1:5" s="56" customFormat="1" ht="15" customHeight="1" thickBot="1">
      <c r="A24" s="62">
        <v>38</v>
      </c>
      <c r="B24" s="4" t="s">
        <v>467</v>
      </c>
      <c r="C24" s="66">
        <v>0</v>
      </c>
      <c r="D24" s="62">
        <v>38</v>
      </c>
      <c r="E24" s="61" t="s">
        <v>468</v>
      </c>
    </row>
    <row r="25" spans="1:5" s="56" customFormat="1" ht="15" customHeight="1" thickBot="1">
      <c r="A25" s="62">
        <v>41</v>
      </c>
      <c r="B25" s="4" t="s">
        <v>469</v>
      </c>
      <c r="C25" s="60">
        <v>0</v>
      </c>
      <c r="D25" s="62">
        <v>41</v>
      </c>
      <c r="E25" s="61" t="s">
        <v>470</v>
      </c>
    </row>
    <row r="26" spans="1:5" s="56" customFormat="1" ht="15" customHeight="1" thickBot="1">
      <c r="A26" s="62">
        <v>43</v>
      </c>
      <c r="B26" s="4" t="s">
        <v>471</v>
      </c>
      <c r="C26" s="60">
        <v>0</v>
      </c>
      <c r="D26" s="62">
        <v>43</v>
      </c>
      <c r="E26" s="61" t="s">
        <v>472</v>
      </c>
    </row>
    <row r="27" spans="1:5" s="56" customFormat="1" ht="15" customHeight="1" thickBot="1">
      <c r="A27" s="62" t="s">
        <v>473</v>
      </c>
      <c r="B27" s="4" t="s">
        <v>474</v>
      </c>
      <c r="C27" s="60">
        <v>0</v>
      </c>
      <c r="D27" s="62" t="s">
        <v>473</v>
      </c>
      <c r="E27" s="61" t="s">
        <v>475</v>
      </c>
    </row>
    <row r="28" spans="1:5" s="56" customFormat="1" ht="15" customHeight="1" thickBot="1">
      <c r="A28" s="62">
        <v>53</v>
      </c>
      <c r="B28" s="4" t="s">
        <v>476</v>
      </c>
      <c r="C28" s="60">
        <v>0</v>
      </c>
      <c r="D28" s="62">
        <v>53</v>
      </c>
      <c r="E28" s="61" t="s">
        <v>477</v>
      </c>
    </row>
    <row r="29" spans="1:5" s="56" customFormat="1" ht="15" customHeight="1" thickBot="1">
      <c r="A29" s="62">
        <v>55</v>
      </c>
      <c r="B29" s="4" t="s">
        <v>478</v>
      </c>
      <c r="C29" s="60">
        <v>0</v>
      </c>
      <c r="D29" s="62">
        <v>55</v>
      </c>
      <c r="E29" s="61" t="s">
        <v>479</v>
      </c>
    </row>
    <row r="30" spans="1:5" s="56" customFormat="1" ht="15" customHeight="1" thickBot="1">
      <c r="A30" s="62">
        <v>56</v>
      </c>
      <c r="B30" s="4" t="s">
        <v>480</v>
      </c>
      <c r="C30" s="60">
        <v>0</v>
      </c>
      <c r="D30" s="62">
        <v>56</v>
      </c>
      <c r="E30" s="61" t="s">
        <v>481</v>
      </c>
    </row>
    <row r="31" spans="1:5" s="56" customFormat="1" ht="15" customHeight="1" thickBot="1">
      <c r="A31" s="62" t="s">
        <v>482</v>
      </c>
      <c r="B31" s="4" t="s">
        <v>483</v>
      </c>
      <c r="C31" s="66">
        <v>0.4</v>
      </c>
      <c r="D31" s="62" t="s">
        <v>482</v>
      </c>
      <c r="E31" s="61" t="s">
        <v>484</v>
      </c>
    </row>
    <row r="32" spans="1:5" s="56" customFormat="1" ht="15" customHeight="1" thickBot="1">
      <c r="A32" s="62" t="s">
        <v>485</v>
      </c>
      <c r="B32" s="4" t="s">
        <v>486</v>
      </c>
      <c r="C32" s="60">
        <v>6.8</v>
      </c>
      <c r="D32" s="62" t="s">
        <v>485</v>
      </c>
      <c r="E32" s="61" t="s">
        <v>487</v>
      </c>
    </row>
    <row r="33" spans="1:5" s="56" customFormat="1" ht="15" customHeight="1" thickBot="1">
      <c r="A33" s="62" t="s">
        <v>488</v>
      </c>
      <c r="B33" s="4" t="s">
        <v>489</v>
      </c>
      <c r="C33" s="60">
        <v>0</v>
      </c>
      <c r="D33" s="62" t="s">
        <v>488</v>
      </c>
      <c r="E33" s="61" t="s">
        <v>490</v>
      </c>
    </row>
    <row r="34" spans="1:5" s="56" customFormat="1" ht="15" customHeight="1" thickBot="1">
      <c r="A34" s="62">
        <v>61</v>
      </c>
      <c r="B34" s="4" t="s">
        <v>491</v>
      </c>
      <c r="C34" s="60">
        <v>0</v>
      </c>
      <c r="D34" s="62">
        <v>61</v>
      </c>
      <c r="E34" s="61" t="s">
        <v>492</v>
      </c>
    </row>
    <row r="35" spans="1:5" s="56" customFormat="1" ht="15" customHeight="1" thickBot="1">
      <c r="A35" s="62">
        <v>62</v>
      </c>
      <c r="B35" s="4" t="s">
        <v>493</v>
      </c>
      <c r="C35" s="60">
        <v>0</v>
      </c>
      <c r="D35" s="62">
        <v>62</v>
      </c>
      <c r="E35" s="61" t="s">
        <v>494</v>
      </c>
    </row>
    <row r="36" spans="1:5" s="56" customFormat="1" ht="15" customHeight="1" thickBot="1">
      <c r="A36" s="62" t="s">
        <v>495</v>
      </c>
      <c r="B36" s="4" t="s">
        <v>496</v>
      </c>
      <c r="C36" s="60">
        <v>0</v>
      </c>
      <c r="D36" s="62" t="s">
        <v>495</v>
      </c>
      <c r="E36" s="61" t="s">
        <v>497</v>
      </c>
    </row>
    <row r="37" spans="1:5" s="56" customFormat="1" ht="15" customHeight="1" thickBot="1">
      <c r="A37" s="62">
        <v>68</v>
      </c>
      <c r="B37" s="4" t="s">
        <v>498</v>
      </c>
      <c r="C37" s="60">
        <v>0</v>
      </c>
      <c r="D37" s="62">
        <v>68</v>
      </c>
      <c r="E37" s="61" t="s">
        <v>499</v>
      </c>
    </row>
    <row r="38" spans="1:5" s="56" customFormat="1" ht="15" customHeight="1" thickBot="1">
      <c r="A38" s="62">
        <v>69</v>
      </c>
      <c r="B38" s="4" t="s">
        <v>500</v>
      </c>
      <c r="C38" s="60">
        <v>0</v>
      </c>
      <c r="D38" s="62">
        <v>69</v>
      </c>
      <c r="E38" s="61" t="s">
        <v>501</v>
      </c>
    </row>
    <row r="39" spans="1:5" s="56" customFormat="1" ht="15" customHeight="1" thickBot="1">
      <c r="A39" s="62">
        <v>70</v>
      </c>
      <c r="B39" s="4" t="s">
        <v>502</v>
      </c>
      <c r="C39" s="60">
        <v>0</v>
      </c>
      <c r="D39" s="62">
        <v>70</v>
      </c>
      <c r="E39" s="61" t="s">
        <v>503</v>
      </c>
    </row>
    <row r="40" spans="1:5" s="56" customFormat="1" ht="15" customHeight="1" thickBot="1">
      <c r="A40" s="62" t="s">
        <v>504</v>
      </c>
      <c r="B40" s="4" t="s">
        <v>505</v>
      </c>
      <c r="C40" s="60">
        <v>0</v>
      </c>
      <c r="D40" s="62" t="s">
        <v>504</v>
      </c>
      <c r="E40" s="61" t="s">
        <v>506</v>
      </c>
    </row>
    <row r="41" spans="1:5" s="56" customFormat="1" ht="15" customHeight="1" thickBot="1">
      <c r="A41" s="62" t="s">
        <v>507</v>
      </c>
      <c r="B41" s="4" t="s">
        <v>508</v>
      </c>
      <c r="C41" s="60">
        <v>0.7</v>
      </c>
      <c r="D41" s="62" t="s">
        <v>507</v>
      </c>
      <c r="E41" s="61" t="s">
        <v>509</v>
      </c>
    </row>
    <row r="42" spans="1:5" s="56" customFormat="1" ht="15" customHeight="1" thickBot="1">
      <c r="A42" s="62" t="s">
        <v>510</v>
      </c>
      <c r="B42" s="4" t="s">
        <v>511</v>
      </c>
      <c r="C42" s="60">
        <v>0</v>
      </c>
      <c r="D42" s="62" t="s">
        <v>510</v>
      </c>
      <c r="E42" s="61" t="s">
        <v>512</v>
      </c>
    </row>
    <row r="43" spans="1:5" s="56" customFormat="1" ht="15" customHeight="1" thickBot="1">
      <c r="A43" s="62" t="s">
        <v>513</v>
      </c>
      <c r="B43" s="4" t="s">
        <v>514</v>
      </c>
      <c r="C43" s="60">
        <v>0</v>
      </c>
      <c r="D43" s="62" t="s">
        <v>513</v>
      </c>
      <c r="E43" s="61" t="s">
        <v>515</v>
      </c>
    </row>
    <row r="44" spans="1:5" s="56" customFormat="1" ht="15" customHeight="1" thickBot="1">
      <c r="A44" s="62" t="s">
        <v>516</v>
      </c>
      <c r="B44" s="4" t="s">
        <v>517</v>
      </c>
      <c r="C44" s="60">
        <v>0</v>
      </c>
      <c r="D44" s="62" t="s">
        <v>516</v>
      </c>
      <c r="E44" s="61" t="s">
        <v>518</v>
      </c>
    </row>
    <row r="45" spans="1:5" s="56" customFormat="1" ht="15" customHeight="1" thickBot="1">
      <c r="A45" s="62" t="s">
        <v>519</v>
      </c>
      <c r="B45" s="4" t="s">
        <v>520</v>
      </c>
      <c r="C45" s="60">
        <v>0</v>
      </c>
      <c r="D45" s="62" t="s">
        <v>519</v>
      </c>
      <c r="E45" s="61" t="s">
        <v>521</v>
      </c>
    </row>
    <row r="46" spans="1:5" s="56" customFormat="1" ht="15" customHeight="1" thickBot="1">
      <c r="A46" s="62">
        <v>81</v>
      </c>
      <c r="B46" s="4" t="s">
        <v>522</v>
      </c>
      <c r="C46" s="60">
        <v>0</v>
      </c>
      <c r="D46" s="62">
        <v>81</v>
      </c>
      <c r="E46" s="61" t="s">
        <v>523</v>
      </c>
    </row>
    <row r="47" spans="1:5" s="56" customFormat="1" ht="15" customHeight="1" thickBot="1">
      <c r="A47" s="62" t="s">
        <v>524</v>
      </c>
      <c r="B47" s="4" t="s">
        <v>525</v>
      </c>
      <c r="C47" s="60">
        <v>0</v>
      </c>
      <c r="D47" s="62" t="s">
        <v>524</v>
      </c>
      <c r="E47" s="61" t="s">
        <v>526</v>
      </c>
    </row>
    <row r="48" spans="1:5" s="56" customFormat="1" ht="15" customHeight="1" thickBot="1">
      <c r="A48" s="62" t="s">
        <v>527</v>
      </c>
      <c r="B48" s="4" t="s">
        <v>528</v>
      </c>
      <c r="C48" s="60">
        <v>0</v>
      </c>
      <c r="D48" s="62" t="s">
        <v>527</v>
      </c>
      <c r="E48" s="61" t="s">
        <v>529</v>
      </c>
    </row>
    <row r="49" spans="1:5" s="56" customFormat="1" ht="15" customHeight="1" thickBot="1">
      <c r="A49" s="62" t="s">
        <v>530</v>
      </c>
      <c r="B49" s="4" t="s">
        <v>531</v>
      </c>
      <c r="C49" s="60">
        <v>21.2</v>
      </c>
      <c r="D49" s="62" t="s">
        <v>530</v>
      </c>
      <c r="E49" s="61" t="s">
        <v>532</v>
      </c>
    </row>
    <row r="50" spans="1:5" s="56" customFormat="1" ht="15" customHeight="1" thickBot="1">
      <c r="A50" s="62">
        <v>86</v>
      </c>
      <c r="B50" s="4" t="s">
        <v>533</v>
      </c>
      <c r="C50" s="60">
        <v>0</v>
      </c>
      <c r="D50" s="62">
        <v>86</v>
      </c>
      <c r="E50" s="61" t="s">
        <v>534</v>
      </c>
    </row>
    <row r="51" spans="1:5" s="56" customFormat="1" ht="15" customHeight="1" thickBot="1">
      <c r="A51" s="62">
        <v>88</v>
      </c>
      <c r="B51" s="4" t="s">
        <v>535</v>
      </c>
      <c r="C51" s="60">
        <v>0.8</v>
      </c>
      <c r="D51" s="62">
        <v>88</v>
      </c>
      <c r="E51" s="61" t="s">
        <v>536</v>
      </c>
    </row>
    <row r="52" spans="1:5" s="56" customFormat="1" ht="15" customHeight="1" thickBot="1">
      <c r="A52" s="62" t="s">
        <v>537</v>
      </c>
      <c r="B52" s="4" t="s">
        <v>538</v>
      </c>
      <c r="C52" s="60">
        <v>58.4</v>
      </c>
      <c r="D52" s="62" t="s">
        <v>537</v>
      </c>
      <c r="E52" s="61" t="s">
        <v>539</v>
      </c>
    </row>
    <row r="53" spans="1:5" s="56" customFormat="1" ht="15" customHeight="1" thickBot="1">
      <c r="A53" s="62" t="s">
        <v>540</v>
      </c>
      <c r="B53" s="4" t="s">
        <v>541</v>
      </c>
      <c r="C53" s="60">
        <v>13.6</v>
      </c>
      <c r="D53" s="62" t="s">
        <v>540</v>
      </c>
      <c r="E53" s="61" t="s">
        <v>542</v>
      </c>
    </row>
    <row r="54" spans="1:5" s="56" customFormat="1" ht="15" customHeight="1" thickBot="1">
      <c r="A54" s="62">
        <v>92</v>
      </c>
      <c r="B54" s="4" t="s">
        <v>543</v>
      </c>
      <c r="C54" s="60">
        <v>0</v>
      </c>
      <c r="D54" s="62">
        <v>92</v>
      </c>
      <c r="E54" s="61" t="s">
        <v>544</v>
      </c>
    </row>
    <row r="55" spans="1:5" s="56" customFormat="1" ht="15" customHeight="1" thickBot="1">
      <c r="A55" s="62" t="s">
        <v>545</v>
      </c>
      <c r="B55" s="4" t="s">
        <v>546</v>
      </c>
      <c r="C55" s="60">
        <v>6</v>
      </c>
      <c r="D55" s="62" t="s">
        <v>545</v>
      </c>
      <c r="E55" s="61" t="s">
        <v>547</v>
      </c>
    </row>
    <row r="56" spans="1:5" s="56" customFormat="1" ht="15" customHeight="1" thickBot="1">
      <c r="A56" s="62" t="s">
        <v>548</v>
      </c>
      <c r="B56" s="4" t="s">
        <v>549</v>
      </c>
      <c r="C56" s="60">
        <v>64.2</v>
      </c>
      <c r="D56" s="62" t="s">
        <v>548</v>
      </c>
      <c r="E56" s="61" t="s">
        <v>550</v>
      </c>
    </row>
    <row r="57" spans="1:5" s="56" customFormat="1" ht="15" customHeight="1" thickBot="1">
      <c r="A57" s="62">
        <v>95</v>
      </c>
      <c r="B57" s="4" t="s">
        <v>551</v>
      </c>
      <c r="C57" s="60">
        <v>0</v>
      </c>
      <c r="D57" s="62">
        <v>95</v>
      </c>
      <c r="E57" s="61" t="s">
        <v>552</v>
      </c>
    </row>
    <row r="58" spans="1:5" s="56" customFormat="1" ht="15" customHeight="1" thickBot="1">
      <c r="A58" s="62">
        <v>96</v>
      </c>
      <c r="B58" s="4" t="s">
        <v>553</v>
      </c>
      <c r="C58" s="60">
        <v>0</v>
      </c>
      <c r="D58" s="62">
        <v>96</v>
      </c>
      <c r="E58" s="61" t="s">
        <v>554</v>
      </c>
    </row>
    <row r="59" spans="1:5" s="56" customFormat="1" ht="15" customHeight="1" thickBot="1">
      <c r="A59" s="181" t="s">
        <v>577</v>
      </c>
      <c r="B59" s="152"/>
      <c r="C59" s="63">
        <v>172.1</v>
      </c>
      <c r="D59" s="182" t="s">
        <v>578</v>
      </c>
      <c r="E59" s="167"/>
    </row>
    <row r="60" spans="1:5" s="56" customFormat="1" ht="15" customHeight="1" thickBot="1">
      <c r="A60" s="181" t="s">
        <v>579</v>
      </c>
      <c r="B60" s="152"/>
      <c r="C60" s="65">
        <v>4133.8999999999996</v>
      </c>
      <c r="D60" s="182" t="s">
        <v>580</v>
      </c>
      <c r="E60" s="167"/>
    </row>
    <row r="61" spans="1:5" ht="12.5">
      <c r="E61" s="45"/>
    </row>
    <row r="62" spans="1:5" ht="12.5">
      <c r="E62" s="45"/>
    </row>
    <row r="63" spans="1:5" ht="12.5">
      <c r="E63" s="45"/>
    </row>
    <row r="64" spans="1:5" ht="12.5">
      <c r="A64" s="64"/>
      <c r="E64" s="45"/>
    </row>
    <row r="65" spans="1:5" ht="12.5">
      <c r="A65" s="64"/>
      <c r="E65" s="45"/>
    </row>
    <row r="66" spans="1:5" ht="12.5">
      <c r="A66" s="64"/>
      <c r="E66" s="45"/>
    </row>
    <row r="67" spans="1:5" ht="12.5">
      <c r="A67" s="64"/>
      <c r="E67" s="45"/>
    </row>
    <row r="68" spans="1:5" ht="12.5">
      <c r="A68" s="64"/>
      <c r="E68" s="45"/>
    </row>
    <row r="69" spans="1:5" ht="12.5">
      <c r="A69" s="64"/>
      <c r="E69" s="45"/>
    </row>
    <row r="70" spans="1:5" ht="12.5">
      <c r="A70" s="64"/>
      <c r="E70" s="45"/>
    </row>
    <row r="71" spans="1:5" ht="12.5">
      <c r="A71" s="64"/>
      <c r="E71" s="45"/>
    </row>
    <row r="72" spans="1:5" ht="12.5">
      <c r="A72" s="64"/>
      <c r="E72" s="45"/>
    </row>
    <row r="73" spans="1:5" ht="12.5">
      <c r="A73" s="64"/>
      <c r="E73" s="45"/>
    </row>
    <row r="74" spans="1:5" ht="12.5">
      <c r="A74" s="64"/>
      <c r="E74" s="45"/>
    </row>
    <row r="75" spans="1:5" ht="12.5">
      <c r="A75" s="64"/>
      <c r="E75" s="45"/>
    </row>
    <row r="76" spans="1:5" ht="12.5">
      <c r="A76" s="64"/>
      <c r="E76" s="45"/>
    </row>
    <row r="77" spans="1:5" ht="12.5">
      <c r="A77" s="64"/>
      <c r="E77" s="45"/>
    </row>
    <row r="78" spans="1:5" ht="12.5">
      <c r="A78" s="64"/>
      <c r="E78" s="45"/>
    </row>
    <row r="79" spans="1:5" ht="12.5">
      <c r="A79" s="64"/>
      <c r="E79" s="45"/>
    </row>
    <row r="80" spans="1:5" ht="12.5">
      <c r="A80" s="64"/>
      <c r="E80" s="45"/>
    </row>
    <row r="81" spans="1:5" ht="12.5">
      <c r="A81" s="64"/>
      <c r="E81" s="45"/>
    </row>
    <row r="82" spans="1:5" ht="12.5">
      <c r="A82" s="64"/>
      <c r="E82" s="45"/>
    </row>
    <row r="83" spans="1:5" ht="12.5">
      <c r="A83" s="64"/>
      <c r="E83" s="45"/>
    </row>
    <row r="84" spans="1:5" ht="12.5">
      <c r="E84" s="45"/>
    </row>
    <row r="85" spans="1:5" ht="12.5">
      <c r="E85" s="45"/>
    </row>
    <row r="86" spans="1:5" ht="12.5">
      <c r="A86" s="64"/>
      <c r="E86" s="45"/>
    </row>
    <row r="87" spans="1:5" ht="12.5">
      <c r="A87" s="64"/>
      <c r="E87" s="45"/>
    </row>
    <row r="88" spans="1:5" ht="12.5">
      <c r="A88" s="64"/>
      <c r="E88" s="45"/>
    </row>
    <row r="89" spans="1:5" ht="12.5">
      <c r="A89" s="64"/>
      <c r="E89" s="45"/>
    </row>
    <row r="90" spans="1:5" ht="12.5">
      <c r="A90" s="64"/>
      <c r="E90" s="45"/>
    </row>
    <row r="91" spans="1:5" ht="12.5">
      <c r="A91" s="64"/>
      <c r="E91" s="45"/>
    </row>
    <row r="92" spans="1:5">
      <c r="A92" s="64"/>
      <c r="B92" s="64"/>
    </row>
  </sheetData>
  <mergeCells count="6">
    <mergeCell ref="A6:B6"/>
    <mergeCell ref="D6:E6"/>
    <mergeCell ref="A59:B59"/>
    <mergeCell ref="D59:E59"/>
    <mergeCell ref="A60:B60"/>
    <mergeCell ref="D60:E60"/>
  </mergeCells>
  <pageMargins left="0.7" right="0.7" top="0.75" bottom="0.75" header="0.3" footer="0.3"/>
  <pageSetup orientation="portrait" r:id="rId1"/>
  <ignoredErrors>
    <ignoredError sqref="A13:A57 D13:D5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81ACC-8F04-4ABD-ABF7-F36D1606A6A3}">
  <dimension ref="A1:E92"/>
  <sheetViews>
    <sheetView zoomScaleNormal="100" workbookViewId="0"/>
  </sheetViews>
  <sheetFormatPr defaultColWidth="9.1796875" defaultRowHeight="13"/>
  <cols>
    <col min="1" max="1" width="5.7265625" style="45" customWidth="1"/>
    <col min="2" max="2" width="79.7265625" style="45" customWidth="1"/>
    <col min="3" max="3" width="15.7265625" style="45" customWidth="1"/>
    <col min="4" max="4" width="6" style="45" customWidth="1"/>
    <col min="5" max="5" width="79.7265625" style="46" bestFit="1" customWidth="1"/>
    <col min="6" max="16384" width="9.1796875" style="45"/>
  </cols>
  <sheetData>
    <row r="1" spans="1:5" ht="12.25" customHeight="1">
      <c r="B1" s="56"/>
    </row>
    <row r="2" spans="1:5" ht="12.25" customHeight="1">
      <c r="A2" s="47" t="s">
        <v>591</v>
      </c>
      <c r="D2" s="48"/>
      <c r="E2" s="49"/>
    </row>
    <row r="3" spans="1:5" ht="6" customHeight="1">
      <c r="A3" s="47"/>
      <c r="D3" s="48"/>
      <c r="E3" s="49"/>
    </row>
    <row r="4" spans="1:5" ht="12.25" customHeight="1">
      <c r="A4" s="57" t="s">
        <v>430</v>
      </c>
      <c r="E4" s="49"/>
    </row>
    <row r="5" spans="1:5" ht="6" customHeight="1">
      <c r="B5" s="50"/>
      <c r="D5" s="51"/>
    </row>
    <row r="6" spans="1:5" s="56" customFormat="1" ht="28" customHeight="1" thickBot="1">
      <c r="A6" s="178" t="s">
        <v>431</v>
      </c>
      <c r="B6" s="179"/>
      <c r="C6" s="58">
        <v>2018</v>
      </c>
      <c r="D6" s="149" t="s">
        <v>432</v>
      </c>
      <c r="E6" s="180"/>
    </row>
    <row r="7" spans="1:5" s="56" customFormat="1" ht="15" customHeight="1" thickBot="1">
      <c r="A7" s="59">
        <v>10</v>
      </c>
      <c r="B7" s="4" t="s">
        <v>433</v>
      </c>
      <c r="C7" s="60">
        <v>0</v>
      </c>
      <c r="D7" s="59">
        <v>10</v>
      </c>
      <c r="E7" s="61" t="s">
        <v>434</v>
      </c>
    </row>
    <row r="8" spans="1:5" s="56" customFormat="1" ht="15" customHeight="1" thickBot="1">
      <c r="A8" s="59">
        <v>13</v>
      </c>
      <c r="B8" s="4" t="s">
        <v>435</v>
      </c>
      <c r="C8" s="60">
        <v>0</v>
      </c>
      <c r="D8" s="59">
        <v>13</v>
      </c>
      <c r="E8" s="61" t="s">
        <v>436</v>
      </c>
    </row>
    <row r="9" spans="1:5" s="56" customFormat="1" ht="15" customHeight="1" thickBot="1">
      <c r="A9" s="59">
        <v>14</v>
      </c>
      <c r="B9" s="4" t="s">
        <v>437</v>
      </c>
      <c r="C9" s="60">
        <v>0</v>
      </c>
      <c r="D9" s="59">
        <v>14</v>
      </c>
      <c r="E9" s="61" t="s">
        <v>438</v>
      </c>
    </row>
    <row r="10" spans="1:5" s="56" customFormat="1" ht="15" customHeight="1" thickBot="1">
      <c r="A10" s="59">
        <v>15</v>
      </c>
      <c r="B10" s="4" t="s">
        <v>439</v>
      </c>
      <c r="C10" s="60">
        <v>0</v>
      </c>
      <c r="D10" s="59">
        <v>15</v>
      </c>
      <c r="E10" s="61" t="s">
        <v>440</v>
      </c>
    </row>
    <row r="11" spans="1:5" s="56" customFormat="1" ht="15" customHeight="1" thickBot="1">
      <c r="A11" s="59">
        <v>16</v>
      </c>
      <c r="B11" s="4" t="s">
        <v>441</v>
      </c>
      <c r="C11" s="60">
        <v>0.4</v>
      </c>
      <c r="D11" s="59">
        <v>16</v>
      </c>
      <c r="E11" s="61" t="s">
        <v>442</v>
      </c>
    </row>
    <row r="12" spans="1:5" s="56" customFormat="1" ht="15" customHeight="1" thickBot="1">
      <c r="A12" s="59">
        <v>17</v>
      </c>
      <c r="B12" s="4" t="s">
        <v>443</v>
      </c>
      <c r="C12" s="60">
        <v>0</v>
      </c>
      <c r="D12" s="59">
        <v>17</v>
      </c>
      <c r="E12" s="61" t="s">
        <v>444</v>
      </c>
    </row>
    <row r="13" spans="1:5" s="56" customFormat="1" ht="15" customHeight="1" thickBot="1">
      <c r="A13" s="59" t="s">
        <v>445</v>
      </c>
      <c r="B13" s="4" t="s">
        <v>446</v>
      </c>
      <c r="C13" s="60">
        <v>0</v>
      </c>
      <c r="D13" s="59" t="s">
        <v>445</v>
      </c>
      <c r="E13" s="61" t="s">
        <v>447</v>
      </c>
    </row>
    <row r="14" spans="1:5" s="56" customFormat="1" ht="15" customHeight="1" thickBot="1">
      <c r="A14" s="59">
        <v>20</v>
      </c>
      <c r="B14" s="4" t="s">
        <v>559</v>
      </c>
      <c r="C14" s="60">
        <v>0</v>
      </c>
      <c r="D14" s="59">
        <v>20</v>
      </c>
      <c r="E14" s="61" t="s">
        <v>560</v>
      </c>
    </row>
    <row r="15" spans="1:5" s="56" customFormat="1" ht="15" customHeight="1" thickBot="1">
      <c r="A15" s="59">
        <v>22</v>
      </c>
      <c r="B15" s="4" t="s">
        <v>448</v>
      </c>
      <c r="C15" s="60">
        <v>0</v>
      </c>
      <c r="D15" s="59">
        <v>22</v>
      </c>
      <c r="E15" s="61" t="s">
        <v>449</v>
      </c>
    </row>
    <row r="16" spans="1:5" s="56" customFormat="1" ht="15" customHeight="1" thickBot="1">
      <c r="A16" s="59">
        <v>23</v>
      </c>
      <c r="B16" s="4" t="s">
        <v>450</v>
      </c>
      <c r="C16" s="60">
        <v>0</v>
      </c>
      <c r="D16" s="59">
        <v>23</v>
      </c>
      <c r="E16" s="61" t="s">
        <v>451</v>
      </c>
    </row>
    <row r="17" spans="1:5" s="56" customFormat="1" ht="15" customHeight="1" thickBot="1">
      <c r="A17" s="59">
        <v>25</v>
      </c>
      <c r="B17" s="4" t="s">
        <v>452</v>
      </c>
      <c r="C17" s="60">
        <v>0</v>
      </c>
      <c r="D17" s="59">
        <v>25</v>
      </c>
      <c r="E17" s="61" t="s">
        <v>453</v>
      </c>
    </row>
    <row r="18" spans="1:5" s="56" customFormat="1" ht="15" customHeight="1" thickBot="1">
      <c r="A18" s="59">
        <v>26</v>
      </c>
      <c r="B18" s="4" t="s">
        <v>454</v>
      </c>
      <c r="C18" s="60">
        <v>94.9</v>
      </c>
      <c r="D18" s="59">
        <v>26</v>
      </c>
      <c r="E18" s="61" t="s">
        <v>455</v>
      </c>
    </row>
    <row r="19" spans="1:5" s="56" customFormat="1" ht="15" customHeight="1" thickBot="1">
      <c r="A19" s="59">
        <v>27</v>
      </c>
      <c r="B19" s="4" t="s">
        <v>456</v>
      </c>
      <c r="C19" s="60">
        <v>0.6</v>
      </c>
      <c r="D19" s="59">
        <v>27</v>
      </c>
      <c r="E19" s="61" t="s">
        <v>457</v>
      </c>
    </row>
    <row r="20" spans="1:5" s="56" customFormat="1" ht="15" customHeight="1" thickBot="1">
      <c r="A20" s="59">
        <v>28</v>
      </c>
      <c r="B20" s="4" t="s">
        <v>458</v>
      </c>
      <c r="C20" s="60">
        <v>1.9</v>
      </c>
      <c r="D20" s="59">
        <v>28</v>
      </c>
      <c r="E20" s="61" t="s">
        <v>459</v>
      </c>
    </row>
    <row r="21" spans="1:5" s="56" customFormat="1" ht="15" customHeight="1" thickBot="1">
      <c r="A21" s="59">
        <v>31</v>
      </c>
      <c r="B21" s="4" t="s">
        <v>460</v>
      </c>
      <c r="C21" s="60">
        <v>4.4000000000000004</v>
      </c>
      <c r="D21" s="59">
        <v>31</v>
      </c>
      <c r="E21" s="61" t="s">
        <v>461</v>
      </c>
    </row>
    <row r="22" spans="1:5" s="56" customFormat="1" ht="15" customHeight="1" thickBot="1">
      <c r="A22" s="62" t="s">
        <v>462</v>
      </c>
      <c r="B22" s="4" t="s">
        <v>463</v>
      </c>
      <c r="C22" s="60">
        <v>17.899999999999999</v>
      </c>
      <c r="D22" s="62" t="s">
        <v>462</v>
      </c>
      <c r="E22" s="61" t="s">
        <v>464</v>
      </c>
    </row>
    <row r="23" spans="1:5" s="56" customFormat="1" ht="15" customHeight="1" thickBot="1">
      <c r="A23" s="62">
        <v>33</v>
      </c>
      <c r="B23" s="4" t="s">
        <v>465</v>
      </c>
      <c r="C23" s="60">
        <v>0.3</v>
      </c>
      <c r="D23" s="62">
        <v>33</v>
      </c>
      <c r="E23" s="61" t="s">
        <v>466</v>
      </c>
    </row>
    <row r="24" spans="1:5" s="56" customFormat="1" ht="15" customHeight="1" thickBot="1">
      <c r="A24" s="62">
        <v>38</v>
      </c>
      <c r="B24" s="4" t="s">
        <v>467</v>
      </c>
      <c r="C24" s="66">
        <v>0</v>
      </c>
      <c r="D24" s="62">
        <v>38</v>
      </c>
      <c r="E24" s="61" t="s">
        <v>468</v>
      </c>
    </row>
    <row r="25" spans="1:5" s="56" customFormat="1" ht="15" customHeight="1" thickBot="1">
      <c r="A25" s="62">
        <v>41</v>
      </c>
      <c r="B25" s="4" t="s">
        <v>469</v>
      </c>
      <c r="C25" s="60">
        <v>18.3</v>
      </c>
      <c r="D25" s="62">
        <v>41</v>
      </c>
      <c r="E25" s="61" t="s">
        <v>470</v>
      </c>
    </row>
    <row r="26" spans="1:5" s="56" customFormat="1" ht="15" customHeight="1" thickBot="1">
      <c r="A26" s="62">
        <v>43</v>
      </c>
      <c r="B26" s="4" t="s">
        <v>471</v>
      </c>
      <c r="C26" s="60">
        <v>0</v>
      </c>
      <c r="D26" s="62">
        <v>43</v>
      </c>
      <c r="E26" s="61" t="s">
        <v>472</v>
      </c>
    </row>
    <row r="27" spans="1:5" s="56" customFormat="1" ht="15" customHeight="1" thickBot="1">
      <c r="A27" s="62" t="s">
        <v>473</v>
      </c>
      <c r="B27" s="4" t="s">
        <v>474</v>
      </c>
      <c r="C27" s="60">
        <v>0</v>
      </c>
      <c r="D27" s="62" t="s">
        <v>473</v>
      </c>
      <c r="E27" s="61" t="s">
        <v>475</v>
      </c>
    </row>
    <row r="28" spans="1:5" s="56" customFormat="1" ht="15" customHeight="1" thickBot="1">
      <c r="A28" s="62">
        <v>53</v>
      </c>
      <c r="B28" s="4" t="s">
        <v>476</v>
      </c>
      <c r="C28" s="60">
        <v>0</v>
      </c>
      <c r="D28" s="62">
        <v>53</v>
      </c>
      <c r="E28" s="61" t="s">
        <v>477</v>
      </c>
    </row>
    <row r="29" spans="1:5" s="56" customFormat="1" ht="15" customHeight="1" thickBot="1">
      <c r="A29" s="62">
        <v>55</v>
      </c>
      <c r="B29" s="4" t="s">
        <v>478</v>
      </c>
      <c r="C29" s="60">
        <v>0</v>
      </c>
      <c r="D29" s="62">
        <v>55</v>
      </c>
      <c r="E29" s="61" t="s">
        <v>479</v>
      </c>
    </row>
    <row r="30" spans="1:5" s="56" customFormat="1" ht="15" customHeight="1" thickBot="1">
      <c r="A30" s="62">
        <v>56</v>
      </c>
      <c r="B30" s="4" t="s">
        <v>480</v>
      </c>
      <c r="C30" s="60">
        <v>0</v>
      </c>
      <c r="D30" s="62">
        <v>56</v>
      </c>
      <c r="E30" s="61" t="s">
        <v>481</v>
      </c>
    </row>
    <row r="31" spans="1:5" s="56" customFormat="1" ht="15" customHeight="1" thickBot="1">
      <c r="A31" s="62" t="s">
        <v>482</v>
      </c>
      <c r="B31" s="4" t="s">
        <v>483</v>
      </c>
      <c r="C31" s="66">
        <v>14.2</v>
      </c>
      <c r="D31" s="62" t="s">
        <v>482</v>
      </c>
      <c r="E31" s="61" t="s">
        <v>484</v>
      </c>
    </row>
    <row r="32" spans="1:5" s="56" customFormat="1" ht="15" customHeight="1" thickBot="1">
      <c r="A32" s="62" t="s">
        <v>485</v>
      </c>
      <c r="B32" s="4" t="s">
        <v>486</v>
      </c>
      <c r="C32" s="60">
        <v>320.2</v>
      </c>
      <c r="D32" s="62" t="s">
        <v>485</v>
      </c>
      <c r="E32" s="61" t="s">
        <v>487</v>
      </c>
    </row>
    <row r="33" spans="1:5" s="56" customFormat="1" ht="15" customHeight="1" thickBot="1">
      <c r="A33" s="62" t="s">
        <v>488</v>
      </c>
      <c r="B33" s="4" t="s">
        <v>489</v>
      </c>
      <c r="C33" s="60">
        <v>0</v>
      </c>
      <c r="D33" s="62" t="s">
        <v>488</v>
      </c>
      <c r="E33" s="61" t="s">
        <v>490</v>
      </c>
    </row>
    <row r="34" spans="1:5" s="56" customFormat="1" ht="15" customHeight="1" thickBot="1">
      <c r="A34" s="62">
        <v>61</v>
      </c>
      <c r="B34" s="4" t="s">
        <v>491</v>
      </c>
      <c r="C34" s="60">
        <v>0</v>
      </c>
      <c r="D34" s="62">
        <v>61</v>
      </c>
      <c r="E34" s="61" t="s">
        <v>492</v>
      </c>
    </row>
    <row r="35" spans="1:5" s="56" customFormat="1" ht="15" customHeight="1" thickBot="1">
      <c r="A35" s="62">
        <v>62</v>
      </c>
      <c r="B35" s="4" t="s">
        <v>493</v>
      </c>
      <c r="C35" s="60">
        <v>0</v>
      </c>
      <c r="D35" s="62">
        <v>62</v>
      </c>
      <c r="E35" s="61" t="s">
        <v>494</v>
      </c>
    </row>
    <row r="36" spans="1:5" s="56" customFormat="1" ht="15" customHeight="1" thickBot="1">
      <c r="A36" s="62" t="s">
        <v>495</v>
      </c>
      <c r="B36" s="4" t="s">
        <v>496</v>
      </c>
      <c r="C36" s="60">
        <v>0</v>
      </c>
      <c r="D36" s="62" t="s">
        <v>495</v>
      </c>
      <c r="E36" s="61" t="s">
        <v>497</v>
      </c>
    </row>
    <row r="37" spans="1:5" s="56" customFormat="1" ht="15" customHeight="1" thickBot="1">
      <c r="A37" s="62">
        <v>68</v>
      </c>
      <c r="B37" s="4" t="s">
        <v>498</v>
      </c>
      <c r="C37" s="60">
        <v>0</v>
      </c>
      <c r="D37" s="62">
        <v>68</v>
      </c>
      <c r="E37" s="61" t="s">
        <v>499</v>
      </c>
    </row>
    <row r="38" spans="1:5" s="56" customFormat="1" ht="15" customHeight="1" thickBot="1">
      <c r="A38" s="62">
        <v>69</v>
      </c>
      <c r="B38" s="4" t="s">
        <v>500</v>
      </c>
      <c r="C38" s="60">
        <v>0</v>
      </c>
      <c r="D38" s="62">
        <v>69</v>
      </c>
      <c r="E38" s="61" t="s">
        <v>501</v>
      </c>
    </row>
    <row r="39" spans="1:5" s="56" customFormat="1" ht="15" customHeight="1" thickBot="1">
      <c r="A39" s="62">
        <v>70</v>
      </c>
      <c r="B39" s="4" t="s">
        <v>502</v>
      </c>
      <c r="C39" s="60">
        <v>0.2</v>
      </c>
      <c r="D39" s="62">
        <v>70</v>
      </c>
      <c r="E39" s="61" t="s">
        <v>503</v>
      </c>
    </row>
    <row r="40" spans="1:5" s="56" customFormat="1" ht="15" customHeight="1" thickBot="1">
      <c r="A40" s="62" t="s">
        <v>504</v>
      </c>
      <c r="B40" s="4" t="s">
        <v>505</v>
      </c>
      <c r="C40" s="60">
        <v>0</v>
      </c>
      <c r="D40" s="62" t="s">
        <v>504</v>
      </c>
      <c r="E40" s="61" t="s">
        <v>506</v>
      </c>
    </row>
    <row r="41" spans="1:5" s="56" customFormat="1" ht="15" customHeight="1" thickBot="1">
      <c r="A41" s="62" t="s">
        <v>507</v>
      </c>
      <c r="B41" s="4" t="s">
        <v>508</v>
      </c>
      <c r="C41" s="60">
        <v>11.1</v>
      </c>
      <c r="D41" s="62" t="s">
        <v>507</v>
      </c>
      <c r="E41" s="61" t="s">
        <v>509</v>
      </c>
    </row>
    <row r="42" spans="1:5" s="56" customFormat="1" ht="15" customHeight="1" thickBot="1">
      <c r="A42" s="62" t="s">
        <v>510</v>
      </c>
      <c r="B42" s="4" t="s">
        <v>511</v>
      </c>
      <c r="C42" s="60">
        <v>0</v>
      </c>
      <c r="D42" s="62" t="s">
        <v>510</v>
      </c>
      <c r="E42" s="61" t="s">
        <v>512</v>
      </c>
    </row>
    <row r="43" spans="1:5" s="56" customFormat="1" ht="15" customHeight="1" thickBot="1">
      <c r="A43" s="62" t="s">
        <v>513</v>
      </c>
      <c r="B43" s="4" t="s">
        <v>514</v>
      </c>
      <c r="C43" s="60">
        <v>0</v>
      </c>
      <c r="D43" s="62" t="s">
        <v>513</v>
      </c>
      <c r="E43" s="61" t="s">
        <v>515</v>
      </c>
    </row>
    <row r="44" spans="1:5" s="56" customFormat="1" ht="15" customHeight="1" thickBot="1">
      <c r="A44" s="62" t="s">
        <v>516</v>
      </c>
      <c r="B44" s="4" t="s">
        <v>517</v>
      </c>
      <c r="C44" s="60">
        <v>0</v>
      </c>
      <c r="D44" s="62" t="s">
        <v>516</v>
      </c>
      <c r="E44" s="61" t="s">
        <v>518</v>
      </c>
    </row>
    <row r="45" spans="1:5" s="56" customFormat="1" ht="15" customHeight="1" thickBot="1">
      <c r="A45" s="62" t="s">
        <v>519</v>
      </c>
      <c r="B45" s="4" t="s">
        <v>520</v>
      </c>
      <c r="C45" s="60">
        <v>0</v>
      </c>
      <c r="D45" s="62" t="s">
        <v>519</v>
      </c>
      <c r="E45" s="61" t="s">
        <v>521</v>
      </c>
    </row>
    <row r="46" spans="1:5" s="56" customFormat="1" ht="15" customHeight="1" thickBot="1">
      <c r="A46" s="62">
        <v>81</v>
      </c>
      <c r="B46" s="4" t="s">
        <v>522</v>
      </c>
      <c r="C46" s="60">
        <v>0</v>
      </c>
      <c r="D46" s="62">
        <v>81</v>
      </c>
      <c r="E46" s="61" t="s">
        <v>523</v>
      </c>
    </row>
    <row r="47" spans="1:5" s="56" customFormat="1" ht="15" customHeight="1" thickBot="1">
      <c r="A47" s="62" t="s">
        <v>524</v>
      </c>
      <c r="B47" s="4" t="s">
        <v>525</v>
      </c>
      <c r="C47" s="60">
        <v>0</v>
      </c>
      <c r="D47" s="62" t="s">
        <v>524</v>
      </c>
      <c r="E47" s="61" t="s">
        <v>526</v>
      </c>
    </row>
    <row r="48" spans="1:5" s="56" customFormat="1" ht="15" customHeight="1" thickBot="1">
      <c r="A48" s="62" t="s">
        <v>527</v>
      </c>
      <c r="B48" s="4" t="s">
        <v>528</v>
      </c>
      <c r="C48" s="60">
        <v>0</v>
      </c>
      <c r="D48" s="62" t="s">
        <v>527</v>
      </c>
      <c r="E48" s="61" t="s">
        <v>529</v>
      </c>
    </row>
    <row r="49" spans="1:5" s="56" customFormat="1" ht="15" customHeight="1" thickBot="1">
      <c r="A49" s="62" t="s">
        <v>530</v>
      </c>
      <c r="B49" s="4" t="s">
        <v>531</v>
      </c>
      <c r="C49" s="60">
        <v>0</v>
      </c>
      <c r="D49" s="62" t="s">
        <v>530</v>
      </c>
      <c r="E49" s="61" t="s">
        <v>532</v>
      </c>
    </row>
    <row r="50" spans="1:5" s="56" customFormat="1" ht="15" customHeight="1" thickBot="1">
      <c r="A50" s="62">
        <v>86</v>
      </c>
      <c r="B50" s="4" t="s">
        <v>533</v>
      </c>
      <c r="C50" s="60">
        <v>0</v>
      </c>
      <c r="D50" s="62">
        <v>86</v>
      </c>
      <c r="E50" s="61" t="s">
        <v>534</v>
      </c>
    </row>
    <row r="51" spans="1:5" s="56" customFormat="1" ht="15" customHeight="1" thickBot="1">
      <c r="A51" s="62">
        <v>88</v>
      </c>
      <c r="B51" s="4" t="s">
        <v>535</v>
      </c>
      <c r="C51" s="60">
        <v>0</v>
      </c>
      <c r="D51" s="62">
        <v>88</v>
      </c>
      <c r="E51" s="61" t="s">
        <v>536</v>
      </c>
    </row>
    <row r="52" spans="1:5" s="56" customFormat="1" ht="15" customHeight="1" thickBot="1">
      <c r="A52" s="62" t="s">
        <v>537</v>
      </c>
      <c r="B52" s="4" t="s">
        <v>538</v>
      </c>
      <c r="C52" s="60">
        <v>35.4</v>
      </c>
      <c r="D52" s="62" t="s">
        <v>537</v>
      </c>
      <c r="E52" s="61" t="s">
        <v>539</v>
      </c>
    </row>
    <row r="53" spans="1:5" s="56" customFormat="1" ht="15" customHeight="1" thickBot="1">
      <c r="A53" s="62" t="s">
        <v>540</v>
      </c>
      <c r="B53" s="4" t="s">
        <v>541</v>
      </c>
      <c r="C53" s="60">
        <v>0</v>
      </c>
      <c r="D53" s="62" t="s">
        <v>540</v>
      </c>
      <c r="E53" s="61" t="s">
        <v>542</v>
      </c>
    </row>
    <row r="54" spans="1:5" s="56" customFormat="1" ht="15" customHeight="1" thickBot="1">
      <c r="A54" s="62">
        <v>92</v>
      </c>
      <c r="B54" s="4" t="s">
        <v>543</v>
      </c>
      <c r="C54" s="60">
        <v>0</v>
      </c>
      <c r="D54" s="62">
        <v>92</v>
      </c>
      <c r="E54" s="61" t="s">
        <v>544</v>
      </c>
    </row>
    <row r="55" spans="1:5" s="56" customFormat="1" ht="15" customHeight="1" thickBot="1">
      <c r="A55" s="62" t="s">
        <v>545</v>
      </c>
      <c r="B55" s="4" t="s">
        <v>546</v>
      </c>
      <c r="C55" s="60">
        <v>0</v>
      </c>
      <c r="D55" s="62" t="s">
        <v>545</v>
      </c>
      <c r="E55" s="61" t="s">
        <v>547</v>
      </c>
    </row>
    <row r="56" spans="1:5" s="56" customFormat="1" ht="15" customHeight="1" thickBot="1">
      <c r="A56" s="62" t="s">
        <v>548</v>
      </c>
      <c r="B56" s="4" t="s">
        <v>549</v>
      </c>
      <c r="C56" s="60">
        <v>0</v>
      </c>
      <c r="D56" s="62" t="s">
        <v>548</v>
      </c>
      <c r="E56" s="61" t="s">
        <v>550</v>
      </c>
    </row>
    <row r="57" spans="1:5" s="56" customFormat="1" ht="15" customHeight="1" thickBot="1">
      <c r="A57" s="62">
        <v>95</v>
      </c>
      <c r="B57" s="4" t="s">
        <v>551</v>
      </c>
      <c r="C57" s="60">
        <v>0</v>
      </c>
      <c r="D57" s="62">
        <v>95</v>
      </c>
      <c r="E57" s="61" t="s">
        <v>552</v>
      </c>
    </row>
    <row r="58" spans="1:5" s="56" customFormat="1" ht="15" customHeight="1" thickBot="1">
      <c r="A58" s="62">
        <v>96</v>
      </c>
      <c r="B58" s="4" t="s">
        <v>553</v>
      </c>
      <c r="C58" s="60">
        <v>0</v>
      </c>
      <c r="D58" s="62">
        <v>96</v>
      </c>
      <c r="E58" s="61" t="s">
        <v>554</v>
      </c>
    </row>
    <row r="59" spans="1:5" s="56" customFormat="1" ht="15" customHeight="1" thickBot="1">
      <c r="A59" s="181" t="s">
        <v>581</v>
      </c>
      <c r="B59" s="152"/>
      <c r="C59" s="63">
        <v>519.9</v>
      </c>
      <c r="D59" s="182" t="s">
        <v>582</v>
      </c>
      <c r="E59" s="167"/>
    </row>
    <row r="60" spans="1:5" s="56" customFormat="1" ht="15" customHeight="1" thickBot="1">
      <c r="A60" s="181" t="s">
        <v>583</v>
      </c>
      <c r="B60" s="152"/>
      <c r="C60" s="65">
        <v>35953.4</v>
      </c>
      <c r="D60" s="182" t="s">
        <v>584</v>
      </c>
      <c r="E60" s="167"/>
    </row>
    <row r="61" spans="1:5" ht="12.5">
      <c r="E61" s="45"/>
    </row>
    <row r="62" spans="1:5" ht="12.5">
      <c r="E62" s="45"/>
    </row>
    <row r="63" spans="1:5" ht="12.5">
      <c r="E63" s="45"/>
    </row>
    <row r="64" spans="1:5" ht="12.5">
      <c r="A64" s="64"/>
      <c r="E64" s="45"/>
    </row>
    <row r="65" spans="1:5" ht="12.5">
      <c r="A65" s="64"/>
      <c r="E65" s="45"/>
    </row>
    <row r="66" spans="1:5" ht="12.5">
      <c r="A66" s="64"/>
      <c r="E66" s="45"/>
    </row>
    <row r="67" spans="1:5" ht="12.5">
      <c r="A67" s="64"/>
      <c r="E67" s="45"/>
    </row>
    <row r="68" spans="1:5" ht="12.5">
      <c r="A68" s="64"/>
      <c r="E68" s="45"/>
    </row>
    <row r="69" spans="1:5" ht="12.5">
      <c r="A69" s="64"/>
      <c r="E69" s="45"/>
    </row>
    <row r="70" spans="1:5" ht="12.5">
      <c r="A70" s="64"/>
      <c r="E70" s="45"/>
    </row>
    <row r="71" spans="1:5" ht="12.5">
      <c r="A71" s="64"/>
      <c r="E71" s="45"/>
    </row>
    <row r="72" spans="1:5" ht="12.5">
      <c r="A72" s="64"/>
      <c r="E72" s="45"/>
    </row>
    <row r="73" spans="1:5" ht="12.5">
      <c r="A73" s="64"/>
      <c r="E73" s="45"/>
    </row>
    <row r="74" spans="1:5" ht="12.5">
      <c r="A74" s="64"/>
      <c r="E74" s="45"/>
    </row>
    <row r="75" spans="1:5" ht="12.5">
      <c r="A75" s="64"/>
      <c r="E75" s="45"/>
    </row>
    <row r="76" spans="1:5" ht="12.5">
      <c r="A76" s="64"/>
      <c r="E76" s="45"/>
    </row>
    <row r="77" spans="1:5" ht="12.5">
      <c r="A77" s="64"/>
      <c r="E77" s="45"/>
    </row>
    <row r="78" spans="1:5" ht="12.5">
      <c r="A78" s="64"/>
      <c r="E78" s="45"/>
    </row>
    <row r="79" spans="1:5" ht="12.5">
      <c r="A79" s="64"/>
      <c r="E79" s="45"/>
    </row>
    <row r="80" spans="1:5" ht="12.5">
      <c r="A80" s="64"/>
      <c r="E80" s="45"/>
    </row>
    <row r="81" spans="1:5" ht="12.5">
      <c r="A81" s="64"/>
      <c r="E81" s="45"/>
    </row>
    <row r="82" spans="1:5" ht="12.5">
      <c r="A82" s="64"/>
      <c r="E82" s="45"/>
    </row>
    <row r="83" spans="1:5" ht="12.5">
      <c r="A83" s="64"/>
      <c r="E83" s="45"/>
    </row>
    <row r="84" spans="1:5" ht="12.5">
      <c r="E84" s="45"/>
    </row>
    <row r="85" spans="1:5" ht="12.5">
      <c r="E85" s="45"/>
    </row>
    <row r="86" spans="1:5" ht="12.5">
      <c r="A86" s="64"/>
      <c r="E86" s="45"/>
    </row>
    <row r="87" spans="1:5" ht="12.5">
      <c r="A87" s="64"/>
      <c r="E87" s="45"/>
    </row>
    <row r="88" spans="1:5" ht="12.5">
      <c r="A88" s="64"/>
      <c r="E88" s="45"/>
    </row>
    <row r="89" spans="1:5" ht="12.5">
      <c r="A89" s="64"/>
      <c r="E89" s="45"/>
    </row>
    <row r="90" spans="1:5" ht="12.5">
      <c r="A90" s="64"/>
      <c r="E90" s="45"/>
    </row>
    <row r="91" spans="1:5" ht="12.5">
      <c r="A91" s="64"/>
      <c r="E91" s="45"/>
    </row>
    <row r="92" spans="1:5">
      <c r="A92" s="64"/>
      <c r="B92" s="64"/>
    </row>
  </sheetData>
  <mergeCells count="6">
    <mergeCell ref="A6:B6"/>
    <mergeCell ref="D6:E6"/>
    <mergeCell ref="A59:B59"/>
    <mergeCell ref="D59:E59"/>
    <mergeCell ref="A60:B60"/>
    <mergeCell ref="D60:E60"/>
  </mergeCells>
  <pageMargins left="0.7" right="0.7" top="0.75" bottom="0.75" header="0.3" footer="0.3"/>
  <pageSetup orientation="portrait" r:id="rId1"/>
  <ignoredErrors>
    <ignoredError sqref="A13:A58 D13:D5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7088D-6E8E-4AE5-BAC2-91DAFB11E5E5}">
  <dimension ref="A1:J122"/>
  <sheetViews>
    <sheetView showGridLines="0" workbookViewId="0"/>
  </sheetViews>
  <sheetFormatPr defaultColWidth="9.1796875" defaultRowHeight="13"/>
  <cols>
    <col min="1" max="1" width="3.7265625" style="45" customWidth="1"/>
    <col min="2" max="2" width="36.26953125" style="45" customWidth="1"/>
    <col min="3" max="6" width="13" style="45" customWidth="1"/>
    <col min="7" max="7" width="3.7265625" style="45" customWidth="1"/>
    <col min="8" max="8" width="36.26953125" style="46" customWidth="1"/>
    <col min="9" max="9" width="18" style="45" bestFit="1" customWidth="1"/>
    <col min="10" max="16384" width="9.1796875" style="45"/>
  </cols>
  <sheetData>
    <row r="1" spans="1:10" ht="12.25" customHeight="1">
      <c r="B1" s="56"/>
    </row>
    <row r="2" spans="1:10" ht="12.25" customHeight="1">
      <c r="A2" s="47" t="s">
        <v>605</v>
      </c>
      <c r="F2" s="48"/>
      <c r="G2" s="48"/>
      <c r="H2" s="49"/>
    </row>
    <row r="3" spans="1:10" ht="6" customHeight="1">
      <c r="A3" s="47"/>
      <c r="F3" s="48"/>
      <c r="G3" s="48"/>
      <c r="H3" s="49"/>
    </row>
    <row r="4" spans="1:10" ht="12.25" customHeight="1">
      <c r="A4" s="47"/>
      <c r="F4" s="48"/>
      <c r="G4" s="48"/>
      <c r="H4" s="49"/>
    </row>
    <row r="5" spans="1:10" ht="6" customHeight="1" thickBot="1">
      <c r="B5" s="50"/>
      <c r="G5" s="51"/>
    </row>
    <row r="6" spans="1:10" ht="12.5">
      <c r="A6" s="153" t="s">
        <v>367</v>
      </c>
      <c r="B6" s="154"/>
      <c r="C6" s="184">
        <v>2018</v>
      </c>
      <c r="D6" s="185"/>
      <c r="E6" s="185"/>
      <c r="F6" s="186"/>
      <c r="G6" s="190" t="s">
        <v>368</v>
      </c>
      <c r="H6" s="191"/>
    </row>
    <row r="7" spans="1:10" thickBot="1">
      <c r="A7" s="155"/>
      <c r="B7" s="156"/>
      <c r="C7" s="187"/>
      <c r="D7" s="188"/>
      <c r="E7" s="188"/>
      <c r="F7" s="189"/>
      <c r="G7" s="192"/>
      <c r="H7" s="171"/>
    </row>
    <row r="8" spans="1:10" ht="13" customHeight="1">
      <c r="A8" s="155"/>
      <c r="B8" s="156"/>
      <c r="C8" s="194" t="s">
        <v>592</v>
      </c>
      <c r="D8" s="195"/>
      <c r="E8" s="196"/>
      <c r="F8" s="174" t="s">
        <v>415</v>
      </c>
      <c r="G8" s="192"/>
      <c r="H8" s="171"/>
    </row>
    <row r="9" spans="1:10" ht="15" customHeight="1" thickBot="1">
      <c r="A9" s="155"/>
      <c r="B9" s="156"/>
      <c r="C9" s="198" t="s">
        <v>593</v>
      </c>
      <c r="D9" s="199"/>
      <c r="E9" s="200"/>
      <c r="F9" s="197"/>
      <c r="G9" s="192"/>
      <c r="H9" s="171"/>
    </row>
    <row r="10" spans="1:10" s="56" customFormat="1" ht="15" customHeight="1">
      <c r="A10" s="155"/>
      <c r="B10" s="159"/>
      <c r="C10" s="68" t="s">
        <v>594</v>
      </c>
      <c r="D10" s="68" t="s">
        <v>595</v>
      </c>
      <c r="E10" s="68" t="s">
        <v>596</v>
      </c>
      <c r="F10" s="191" t="s">
        <v>422</v>
      </c>
      <c r="G10" s="192"/>
      <c r="H10" s="171"/>
    </row>
    <row r="11" spans="1:10" s="56" customFormat="1" ht="15" customHeight="1" thickBot="1">
      <c r="A11" s="155"/>
      <c r="B11" s="159"/>
      <c r="C11" s="69" t="s">
        <v>594</v>
      </c>
      <c r="D11" s="69" t="s">
        <v>597</v>
      </c>
      <c r="E11" s="69" t="s">
        <v>598</v>
      </c>
      <c r="F11" s="173"/>
      <c r="G11" s="192"/>
      <c r="H11" s="171"/>
    </row>
    <row r="12" spans="1:10" s="56" customFormat="1" ht="15" customHeight="1">
      <c r="A12" s="155"/>
      <c r="B12" s="156"/>
      <c r="C12" s="70" t="s">
        <v>0</v>
      </c>
      <c r="D12" s="70" t="s">
        <v>0</v>
      </c>
      <c r="E12" s="70" t="s">
        <v>0</v>
      </c>
      <c r="F12" s="71" t="s">
        <v>599</v>
      </c>
      <c r="G12" s="192"/>
      <c r="H12" s="171"/>
    </row>
    <row r="13" spans="1:10" s="56" customFormat="1" ht="15" customHeight="1" thickBot="1">
      <c r="A13" s="178"/>
      <c r="B13" s="183"/>
      <c r="C13" s="72" t="s">
        <v>600</v>
      </c>
      <c r="D13" s="72" t="s">
        <v>600</v>
      </c>
      <c r="E13" s="72" t="s">
        <v>600</v>
      </c>
      <c r="F13" s="73" t="s">
        <v>601</v>
      </c>
      <c r="G13" s="193"/>
      <c r="H13" s="173"/>
    </row>
    <row r="14" spans="1:10" s="56" customFormat="1" ht="15" customHeight="1" thickBot="1">
      <c r="A14" s="62">
        <v>1</v>
      </c>
      <c r="B14" s="4" t="s">
        <v>369</v>
      </c>
      <c r="C14" s="74">
        <v>6102</v>
      </c>
      <c r="D14" s="74">
        <v>6049</v>
      </c>
      <c r="E14" s="74">
        <v>53</v>
      </c>
      <c r="F14" s="74">
        <v>147.6</v>
      </c>
      <c r="G14" s="62">
        <v>1</v>
      </c>
      <c r="H14" s="75" t="s">
        <v>370</v>
      </c>
      <c r="I14"/>
      <c r="J14"/>
    </row>
    <row r="15" spans="1:10" s="56" customFormat="1" ht="15" customHeight="1" thickBot="1">
      <c r="A15" s="62">
        <v>2</v>
      </c>
      <c r="B15" s="4" t="s">
        <v>371</v>
      </c>
      <c r="C15" s="74">
        <v>1226</v>
      </c>
      <c r="D15" s="74">
        <v>1217</v>
      </c>
      <c r="E15" s="74">
        <v>9</v>
      </c>
      <c r="F15" s="74">
        <v>28</v>
      </c>
      <c r="G15" s="62">
        <v>2</v>
      </c>
      <c r="H15" s="75" t="s">
        <v>372</v>
      </c>
      <c r="I15"/>
      <c r="J15"/>
    </row>
    <row r="16" spans="1:10" s="56" customFormat="1" ht="15" customHeight="1" thickBot="1">
      <c r="A16" s="62">
        <v>3</v>
      </c>
      <c r="B16" s="4" t="s">
        <v>373</v>
      </c>
      <c r="C16" s="74">
        <v>2779</v>
      </c>
      <c r="D16" s="74">
        <v>2722</v>
      </c>
      <c r="E16" s="74">
        <v>57</v>
      </c>
      <c r="F16" s="74">
        <v>56.7</v>
      </c>
      <c r="G16" s="62">
        <v>3</v>
      </c>
      <c r="H16" s="75" t="s">
        <v>374</v>
      </c>
      <c r="I16"/>
      <c r="J16"/>
    </row>
    <row r="17" spans="1:10" s="56" customFormat="1" ht="15" customHeight="1" thickBot="1">
      <c r="A17" s="62">
        <v>4</v>
      </c>
      <c r="B17" s="4" t="s">
        <v>375</v>
      </c>
      <c r="C17" s="74">
        <v>26439</v>
      </c>
      <c r="D17" s="74">
        <v>25197</v>
      </c>
      <c r="E17" s="74">
        <v>1242</v>
      </c>
      <c r="F17" s="74">
        <v>531.70000000000005</v>
      </c>
      <c r="G17" s="62">
        <v>4</v>
      </c>
      <c r="H17" s="75" t="s">
        <v>376</v>
      </c>
      <c r="I17"/>
      <c r="J17"/>
    </row>
    <row r="18" spans="1:10" s="56" customFormat="1" ht="15" customHeight="1" thickBot="1">
      <c r="A18" s="62">
        <v>5</v>
      </c>
      <c r="B18" s="4" t="s">
        <v>377</v>
      </c>
      <c r="C18" s="74">
        <v>10362</v>
      </c>
      <c r="D18" s="74">
        <v>7119</v>
      </c>
      <c r="E18" s="74">
        <v>3243</v>
      </c>
      <c r="F18" s="74">
        <v>133</v>
      </c>
      <c r="G18" s="62">
        <v>5</v>
      </c>
      <c r="H18" s="75" t="s">
        <v>378</v>
      </c>
      <c r="I18"/>
      <c r="J18"/>
    </row>
    <row r="19" spans="1:10" s="56" customFormat="1" ht="15" customHeight="1" thickBot="1">
      <c r="A19" s="62">
        <v>6</v>
      </c>
      <c r="B19" s="4" t="s">
        <v>379</v>
      </c>
      <c r="C19" s="74">
        <v>16985</v>
      </c>
      <c r="D19" s="74">
        <v>9323</v>
      </c>
      <c r="E19" s="74">
        <v>7662</v>
      </c>
      <c r="F19" s="74">
        <v>230.6</v>
      </c>
      <c r="G19" s="62">
        <v>6</v>
      </c>
      <c r="H19" s="75" t="s">
        <v>380</v>
      </c>
      <c r="I19"/>
      <c r="J19"/>
    </row>
    <row r="20" spans="1:10" s="56" customFormat="1" ht="15" customHeight="1" thickBot="1">
      <c r="A20" s="62">
        <v>7</v>
      </c>
      <c r="B20" s="4" t="s">
        <v>381</v>
      </c>
      <c r="C20" s="74">
        <v>16644</v>
      </c>
      <c r="D20" s="74">
        <v>15311</v>
      </c>
      <c r="E20" s="74">
        <v>1333</v>
      </c>
      <c r="F20" s="74">
        <v>460.6</v>
      </c>
      <c r="G20" s="62">
        <v>7</v>
      </c>
      <c r="H20" s="75" t="s">
        <v>382</v>
      </c>
      <c r="I20"/>
      <c r="J20"/>
    </row>
    <row r="21" spans="1:10" s="56" customFormat="1" ht="15" customHeight="1" thickBot="1">
      <c r="A21" s="62">
        <v>8</v>
      </c>
      <c r="B21" s="4" t="s">
        <v>383</v>
      </c>
      <c r="C21" s="74">
        <v>9167</v>
      </c>
      <c r="D21" s="74">
        <v>5941</v>
      </c>
      <c r="E21" s="74">
        <v>3226</v>
      </c>
      <c r="F21" s="74">
        <v>103.5</v>
      </c>
      <c r="G21" s="62">
        <v>8</v>
      </c>
      <c r="H21" s="75" t="s">
        <v>384</v>
      </c>
      <c r="I21"/>
      <c r="J21"/>
    </row>
    <row r="22" spans="1:10" s="56" customFormat="1" ht="15" customHeight="1" thickBot="1">
      <c r="A22" s="62">
        <v>9</v>
      </c>
      <c r="B22" s="4" t="s">
        <v>385</v>
      </c>
      <c r="C22" s="74">
        <v>13831</v>
      </c>
      <c r="D22" s="74">
        <v>12610</v>
      </c>
      <c r="E22" s="74">
        <v>1221</v>
      </c>
      <c r="F22" s="74">
        <v>272</v>
      </c>
      <c r="G22" s="62">
        <v>9</v>
      </c>
      <c r="H22" s="75" t="s">
        <v>386</v>
      </c>
      <c r="I22"/>
      <c r="J22"/>
    </row>
    <row r="23" spans="1:10" s="56" customFormat="1" ht="15" customHeight="1" thickBot="1">
      <c r="A23" s="62">
        <v>10</v>
      </c>
      <c r="B23" s="4" t="s">
        <v>387</v>
      </c>
      <c r="C23" s="74">
        <v>30101</v>
      </c>
      <c r="D23" s="74">
        <v>24838</v>
      </c>
      <c r="E23" s="74">
        <v>5263</v>
      </c>
      <c r="F23" s="74">
        <v>537.70000000000005</v>
      </c>
      <c r="G23" s="62">
        <v>10</v>
      </c>
      <c r="H23" s="75" t="s">
        <v>388</v>
      </c>
      <c r="I23"/>
      <c r="J23"/>
    </row>
    <row r="24" spans="1:10" s="56" customFormat="1" ht="15" customHeight="1" thickBot="1">
      <c r="A24" s="132" t="s">
        <v>389</v>
      </c>
      <c r="B24" s="133"/>
      <c r="C24" s="76">
        <v>133636</v>
      </c>
      <c r="D24" s="76">
        <v>110327</v>
      </c>
      <c r="E24" s="76">
        <v>23309</v>
      </c>
      <c r="F24" s="76">
        <v>2501.3999999999996</v>
      </c>
      <c r="G24" s="134" t="s">
        <v>390</v>
      </c>
      <c r="H24" s="135"/>
    </row>
    <row r="25" spans="1:10" s="56" customFormat="1" ht="15" customHeight="1" thickBot="1">
      <c r="A25" s="181" t="s">
        <v>602</v>
      </c>
      <c r="B25" s="152"/>
      <c r="C25" s="76">
        <v>4720439</v>
      </c>
      <c r="D25" s="76">
        <v>4111162</v>
      </c>
      <c r="E25" s="76">
        <v>609277</v>
      </c>
      <c r="F25" s="76">
        <v>91633.1</v>
      </c>
      <c r="G25" s="182" t="s">
        <v>603</v>
      </c>
      <c r="H25" s="167"/>
    </row>
    <row r="26" spans="1:10" ht="12.5">
      <c r="F26" s="77"/>
      <c r="H26" s="45"/>
    </row>
    <row r="27" spans="1:10" ht="12.5">
      <c r="C27" s="77"/>
      <c r="D27" s="77"/>
      <c r="E27" s="78"/>
      <c r="H27" s="45"/>
    </row>
    <row r="28" spans="1:10" ht="12.5">
      <c r="H28" s="45"/>
    </row>
    <row r="29" spans="1:10" ht="12.5">
      <c r="C29" s="77"/>
      <c r="D29" s="77"/>
      <c r="E29" s="78"/>
      <c r="H29" s="45"/>
    </row>
    <row r="30" spans="1:10" ht="12.5">
      <c r="H30" s="45"/>
    </row>
    <row r="31" spans="1:10" ht="12.5">
      <c r="H31" s="45"/>
    </row>
    <row r="32" spans="1:10" ht="12.5">
      <c r="H32" s="45"/>
    </row>
    <row r="33" spans="8:8" ht="12.5">
      <c r="H33" s="45"/>
    </row>
    <row r="34" spans="8:8" ht="12.5">
      <c r="H34" s="45"/>
    </row>
    <row r="35" spans="8:8" ht="12.5">
      <c r="H35" s="45"/>
    </row>
    <row r="36" spans="8:8" ht="12.5">
      <c r="H36" s="45"/>
    </row>
    <row r="37" spans="8:8" ht="12.5">
      <c r="H37" s="45"/>
    </row>
    <row r="38" spans="8:8" ht="12.5">
      <c r="H38" s="45"/>
    </row>
    <row r="39" spans="8:8" ht="12.5">
      <c r="H39" s="45"/>
    </row>
    <row r="40" spans="8:8" ht="12.5">
      <c r="H40" s="45"/>
    </row>
    <row r="41" spans="8:8" ht="12.5">
      <c r="H41" s="45"/>
    </row>
    <row r="42" spans="8:8" ht="12.5">
      <c r="H42" s="45"/>
    </row>
    <row r="43" spans="8:8" ht="12.5">
      <c r="H43" s="45"/>
    </row>
    <row r="44" spans="8:8" ht="12.5">
      <c r="H44" s="45"/>
    </row>
    <row r="45" spans="8:8" ht="12.5">
      <c r="H45" s="45"/>
    </row>
    <row r="46" spans="8:8" ht="12.5">
      <c r="H46" s="45"/>
    </row>
    <row r="47" spans="8:8" ht="12.5">
      <c r="H47" s="45"/>
    </row>
    <row r="48" spans="8:8" ht="12.5">
      <c r="H48" s="45"/>
    </row>
    <row r="49" spans="8:8" ht="12.5">
      <c r="H49" s="45"/>
    </row>
    <row r="50" spans="8:8" ht="12.5">
      <c r="H50" s="45"/>
    </row>
    <row r="51" spans="8:8" ht="12.5">
      <c r="H51" s="45"/>
    </row>
    <row r="52" spans="8:8" ht="12.5">
      <c r="H52" s="45"/>
    </row>
    <row r="53" spans="8:8" ht="12.5">
      <c r="H53" s="45"/>
    </row>
    <row r="54" spans="8:8" ht="12.5">
      <c r="H54" s="45"/>
    </row>
    <row r="55" spans="8:8" ht="12.5">
      <c r="H55" s="45"/>
    </row>
    <row r="56" spans="8:8" ht="12.5">
      <c r="H56" s="45"/>
    </row>
    <row r="57" spans="8:8" ht="12.5">
      <c r="H57" s="45"/>
    </row>
    <row r="58" spans="8:8" ht="12.5">
      <c r="H58" s="45"/>
    </row>
    <row r="59" spans="8:8" ht="12.5">
      <c r="H59" s="45"/>
    </row>
    <row r="60" spans="8:8" ht="12.5">
      <c r="H60" s="45"/>
    </row>
    <row r="61" spans="8:8" ht="12.5">
      <c r="H61" s="45"/>
    </row>
    <row r="62" spans="8:8" ht="12.5">
      <c r="H62" s="45"/>
    </row>
    <row r="63" spans="8:8" ht="12.5">
      <c r="H63" s="45"/>
    </row>
    <row r="64" spans="8:8" ht="12.5">
      <c r="H64" s="45"/>
    </row>
    <row r="65" spans="8:8" ht="12.5">
      <c r="H65" s="45"/>
    </row>
    <row r="66" spans="8:8" ht="12.5">
      <c r="H66" s="45"/>
    </row>
    <row r="67" spans="8:8" ht="12.5">
      <c r="H67" s="45"/>
    </row>
    <row r="68" spans="8:8" ht="12.5">
      <c r="H68" s="45"/>
    </row>
    <row r="69" spans="8:8" ht="12.5">
      <c r="H69" s="45"/>
    </row>
    <row r="70" spans="8:8" ht="12.5">
      <c r="H70" s="45"/>
    </row>
    <row r="71" spans="8:8" ht="12.5">
      <c r="H71" s="45"/>
    </row>
    <row r="72" spans="8:8" ht="12.5">
      <c r="H72" s="45"/>
    </row>
    <row r="73" spans="8:8" ht="12.5">
      <c r="H73" s="45"/>
    </row>
    <row r="74" spans="8:8" ht="12.5">
      <c r="H74" s="45"/>
    </row>
    <row r="75" spans="8:8" ht="12.5">
      <c r="H75" s="45"/>
    </row>
    <row r="76" spans="8:8" ht="12.5">
      <c r="H76" s="45"/>
    </row>
    <row r="77" spans="8:8" ht="12.5">
      <c r="H77" s="45"/>
    </row>
    <row r="78" spans="8:8" ht="12.5">
      <c r="H78" s="45"/>
    </row>
    <row r="79" spans="8:8" ht="12.5">
      <c r="H79" s="45"/>
    </row>
    <row r="80" spans="8:8" ht="12.5">
      <c r="H80" s="45"/>
    </row>
    <row r="81" spans="8:8" ht="12.5">
      <c r="H81" s="45"/>
    </row>
    <row r="82" spans="8:8" ht="12.5">
      <c r="H82" s="45"/>
    </row>
    <row r="83" spans="8:8" ht="12.5">
      <c r="H83" s="45"/>
    </row>
    <row r="84" spans="8:8" ht="12.5">
      <c r="H84" s="45"/>
    </row>
    <row r="85" spans="8:8" ht="12.5">
      <c r="H85" s="45"/>
    </row>
    <row r="86" spans="8:8" ht="12.5">
      <c r="H86" s="45"/>
    </row>
    <row r="87" spans="8:8" ht="12.5">
      <c r="H87" s="45"/>
    </row>
    <row r="88" spans="8:8" ht="12.5">
      <c r="H88" s="45"/>
    </row>
    <row r="89" spans="8:8" ht="12.5">
      <c r="H89" s="45"/>
    </row>
    <row r="90" spans="8:8" ht="12.5">
      <c r="H90" s="45"/>
    </row>
    <row r="91" spans="8:8" ht="12.5">
      <c r="H91" s="45"/>
    </row>
    <row r="92" spans="8:8" ht="12.5">
      <c r="H92" s="45"/>
    </row>
    <row r="93" spans="8:8" ht="12.5">
      <c r="H93" s="45"/>
    </row>
    <row r="94" spans="8:8" ht="12.5">
      <c r="H94" s="45"/>
    </row>
    <row r="95" spans="8:8" ht="12.5">
      <c r="H95" s="45"/>
    </row>
    <row r="96" spans="8:8" ht="12.5">
      <c r="H96" s="45"/>
    </row>
    <row r="97" spans="8:8" ht="12.5">
      <c r="H97" s="45"/>
    </row>
    <row r="98" spans="8:8" ht="12.5">
      <c r="H98" s="45"/>
    </row>
    <row r="99" spans="8:8" ht="12.5">
      <c r="H99" s="45"/>
    </row>
    <row r="100" spans="8:8" ht="12.5">
      <c r="H100" s="45"/>
    </row>
    <row r="101" spans="8:8" ht="12.5">
      <c r="H101" s="45"/>
    </row>
    <row r="102" spans="8:8" ht="12.5">
      <c r="H102" s="45"/>
    </row>
    <row r="103" spans="8:8" ht="12.5">
      <c r="H103" s="45"/>
    </row>
    <row r="104" spans="8:8" ht="12.5">
      <c r="H104" s="45"/>
    </row>
    <row r="105" spans="8:8" ht="12.5">
      <c r="H105" s="45"/>
    </row>
    <row r="106" spans="8:8" ht="12.5">
      <c r="H106" s="45"/>
    </row>
    <row r="107" spans="8:8" ht="12.5">
      <c r="H107" s="45"/>
    </row>
    <row r="108" spans="8:8" ht="12.5">
      <c r="H108" s="45"/>
    </row>
    <row r="109" spans="8:8" ht="12.5">
      <c r="H109" s="45"/>
    </row>
    <row r="110" spans="8:8" ht="12.5">
      <c r="H110" s="45"/>
    </row>
    <row r="111" spans="8:8" ht="12.5">
      <c r="H111" s="45"/>
    </row>
    <row r="112" spans="8:8" ht="12.5">
      <c r="H112" s="45"/>
    </row>
    <row r="113" spans="8:8" ht="12.5">
      <c r="H113" s="45"/>
    </row>
    <row r="114" spans="8:8" ht="12.5">
      <c r="H114" s="45"/>
    </row>
    <row r="115" spans="8:8" ht="12.5">
      <c r="H115" s="45"/>
    </row>
    <row r="116" spans="8:8" ht="12.5">
      <c r="H116" s="45"/>
    </row>
    <row r="117" spans="8:8" ht="12.5">
      <c r="H117" s="45"/>
    </row>
    <row r="118" spans="8:8" ht="12.5">
      <c r="H118" s="45"/>
    </row>
    <row r="119" spans="8:8" ht="12.5">
      <c r="H119" s="45"/>
    </row>
    <row r="120" spans="8:8" ht="12.5">
      <c r="H120" s="45"/>
    </row>
    <row r="121" spans="8:8" ht="12.5">
      <c r="H121" s="45"/>
    </row>
    <row r="122" spans="8:8" ht="12.5">
      <c r="H122" s="45"/>
    </row>
  </sheetData>
  <mergeCells count="11">
    <mergeCell ref="A24:B24"/>
    <mergeCell ref="G24:H24"/>
    <mergeCell ref="A25:B25"/>
    <mergeCell ref="G25:H25"/>
    <mergeCell ref="A6:B13"/>
    <mergeCell ref="C6:F7"/>
    <mergeCell ref="G6:H13"/>
    <mergeCell ref="C8:E8"/>
    <mergeCell ref="F8:F9"/>
    <mergeCell ref="C9:E9"/>
    <mergeCell ref="F10:F1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3B7AD-1286-48ED-A72E-C5393A2940DD}">
  <dimension ref="A1:H36"/>
  <sheetViews>
    <sheetView workbookViewId="0"/>
  </sheetViews>
  <sheetFormatPr defaultColWidth="9.1796875" defaultRowHeight="13"/>
  <cols>
    <col min="1" max="1" width="3.7265625" style="45" customWidth="1"/>
    <col min="2" max="2" width="30.26953125" style="45" customWidth="1"/>
    <col min="3" max="6" width="15.7265625" style="45" customWidth="1"/>
    <col min="7" max="7" width="3.7265625" style="45" customWidth="1"/>
    <col min="8" max="8" width="30.26953125" style="46" customWidth="1"/>
    <col min="9" max="16384" width="9.1796875" style="45"/>
  </cols>
  <sheetData>
    <row r="1" spans="1:8" ht="12.25" customHeight="1">
      <c r="B1" s="56"/>
    </row>
    <row r="2" spans="1:8" ht="12.25" customHeight="1">
      <c r="A2" s="47" t="s">
        <v>606</v>
      </c>
      <c r="F2" s="48"/>
      <c r="G2" s="48"/>
      <c r="H2" s="49"/>
    </row>
    <row r="3" spans="1:8" ht="6" customHeight="1">
      <c r="A3" s="47"/>
      <c r="F3" s="48"/>
      <c r="G3" s="48"/>
      <c r="H3" s="49"/>
    </row>
    <row r="4" spans="1:8" ht="12.25" customHeight="1">
      <c r="A4" s="47"/>
      <c r="F4" s="48"/>
      <c r="G4" s="48"/>
      <c r="H4" s="49"/>
    </row>
    <row r="5" spans="1:8" ht="6" customHeight="1" thickBot="1">
      <c r="B5" s="50"/>
      <c r="G5" s="51"/>
    </row>
    <row r="6" spans="1:8" ht="15" customHeight="1">
      <c r="A6" s="153" t="s">
        <v>391</v>
      </c>
      <c r="B6" s="154"/>
      <c r="C6" s="184">
        <v>2018</v>
      </c>
      <c r="D6" s="185"/>
      <c r="E6" s="185"/>
      <c r="F6" s="186"/>
      <c r="G6" s="190" t="s">
        <v>392</v>
      </c>
      <c r="H6" s="191"/>
    </row>
    <row r="7" spans="1:8" ht="15" customHeight="1" thickBot="1">
      <c r="A7" s="155"/>
      <c r="B7" s="156"/>
      <c r="C7" s="187"/>
      <c r="D7" s="188"/>
      <c r="E7" s="188"/>
      <c r="F7" s="189"/>
      <c r="G7" s="192"/>
      <c r="H7" s="171"/>
    </row>
    <row r="8" spans="1:8" ht="15" customHeight="1">
      <c r="A8" s="155"/>
      <c r="B8" s="156"/>
      <c r="C8" s="194" t="s">
        <v>592</v>
      </c>
      <c r="D8" s="195"/>
      <c r="E8" s="196"/>
      <c r="F8" s="174" t="s">
        <v>415</v>
      </c>
      <c r="G8" s="192"/>
      <c r="H8" s="171"/>
    </row>
    <row r="9" spans="1:8" ht="15" customHeight="1" thickBot="1">
      <c r="A9" s="155"/>
      <c r="B9" s="156"/>
      <c r="C9" s="198" t="s">
        <v>593</v>
      </c>
      <c r="D9" s="199"/>
      <c r="E9" s="200"/>
      <c r="F9" s="197"/>
      <c r="G9" s="192"/>
      <c r="H9" s="171"/>
    </row>
    <row r="10" spans="1:8" s="56" customFormat="1" ht="15" customHeight="1">
      <c r="A10" s="155"/>
      <c r="B10" s="156"/>
      <c r="C10" s="68" t="s">
        <v>594</v>
      </c>
      <c r="D10" s="68" t="s">
        <v>595</v>
      </c>
      <c r="E10" s="68" t="s">
        <v>596</v>
      </c>
      <c r="F10" s="191" t="s">
        <v>422</v>
      </c>
      <c r="G10" s="192"/>
      <c r="H10" s="171"/>
    </row>
    <row r="11" spans="1:8" s="56" customFormat="1" ht="15" customHeight="1" thickBot="1">
      <c r="A11" s="155"/>
      <c r="B11" s="156"/>
      <c r="C11" s="69" t="s">
        <v>594</v>
      </c>
      <c r="D11" s="69" t="s">
        <v>597</v>
      </c>
      <c r="E11" s="69" t="s">
        <v>598</v>
      </c>
      <c r="F11" s="173"/>
      <c r="G11" s="192"/>
      <c r="H11" s="171"/>
    </row>
    <row r="12" spans="1:8" s="56" customFormat="1" ht="15" customHeight="1">
      <c r="A12" s="155"/>
      <c r="B12" s="156"/>
      <c r="C12" s="79" t="s">
        <v>0</v>
      </c>
      <c r="D12" s="79" t="s">
        <v>0</v>
      </c>
      <c r="E12" s="79" t="s">
        <v>0</v>
      </c>
      <c r="F12" s="71" t="s">
        <v>599</v>
      </c>
      <c r="G12" s="192"/>
      <c r="H12" s="171"/>
    </row>
    <row r="13" spans="1:8" s="56" customFormat="1" ht="15" customHeight="1" thickBot="1">
      <c r="A13" s="178"/>
      <c r="B13" s="183"/>
      <c r="C13" s="72" t="s">
        <v>600</v>
      </c>
      <c r="D13" s="72" t="s">
        <v>600</v>
      </c>
      <c r="E13" s="72" t="s">
        <v>600</v>
      </c>
      <c r="F13" s="73" t="s">
        <v>601</v>
      </c>
      <c r="G13" s="193"/>
      <c r="H13" s="173"/>
    </row>
    <row r="14" spans="1:8" s="56" customFormat="1" ht="15" customHeight="1" thickBot="1">
      <c r="A14" s="62">
        <v>1</v>
      </c>
      <c r="B14" s="4" t="s">
        <v>393</v>
      </c>
      <c r="C14" s="74">
        <v>27813</v>
      </c>
      <c r="D14" s="74">
        <v>19162</v>
      </c>
      <c r="E14" s="74">
        <v>8651</v>
      </c>
      <c r="F14" s="80">
        <v>376.8</v>
      </c>
      <c r="G14" s="62">
        <v>1</v>
      </c>
      <c r="H14" s="75" t="s">
        <v>394</v>
      </c>
    </row>
    <row r="15" spans="1:8" s="56" customFormat="1" ht="15" customHeight="1" thickBot="1">
      <c r="A15" s="62">
        <v>2</v>
      </c>
      <c r="B15" s="4" t="s">
        <v>395</v>
      </c>
      <c r="C15" s="74">
        <v>44720</v>
      </c>
      <c r="D15" s="74">
        <v>36263</v>
      </c>
      <c r="E15" s="74">
        <v>8457</v>
      </c>
      <c r="F15" s="80">
        <v>833.2</v>
      </c>
      <c r="G15" s="62">
        <v>2</v>
      </c>
      <c r="H15" s="75" t="s">
        <v>396</v>
      </c>
    </row>
    <row r="16" spans="1:8" s="56" customFormat="1" ht="15" customHeight="1" thickBot="1">
      <c r="A16" s="62">
        <v>3</v>
      </c>
      <c r="B16" s="4" t="s">
        <v>604</v>
      </c>
      <c r="C16" s="74">
        <v>37261</v>
      </c>
      <c r="D16" s="74">
        <v>31265</v>
      </c>
      <c r="E16" s="74">
        <v>5996</v>
      </c>
      <c r="F16" s="80">
        <v>668.5</v>
      </c>
      <c r="G16" s="62">
        <v>3</v>
      </c>
      <c r="H16" s="75" t="s">
        <v>398</v>
      </c>
    </row>
    <row r="17" spans="1:8" s="56" customFormat="1" ht="15" customHeight="1" thickBot="1">
      <c r="A17" s="62">
        <v>4</v>
      </c>
      <c r="B17" s="4" t="s">
        <v>399</v>
      </c>
      <c r="C17" s="74">
        <v>8401</v>
      </c>
      <c r="D17" s="74">
        <v>8245</v>
      </c>
      <c r="E17" s="74">
        <v>156</v>
      </c>
      <c r="F17" s="80">
        <v>190.8</v>
      </c>
      <c r="G17" s="62">
        <v>4</v>
      </c>
      <c r="H17" s="75" t="s">
        <v>400</v>
      </c>
    </row>
    <row r="18" spans="1:8" s="56" customFormat="1" ht="15" customHeight="1" thickBot="1">
      <c r="A18" s="62">
        <v>5</v>
      </c>
      <c r="B18" s="4" t="s">
        <v>4</v>
      </c>
      <c r="C18" s="74">
        <v>13253</v>
      </c>
      <c r="D18" s="74">
        <v>13204</v>
      </c>
      <c r="E18" s="74">
        <v>49</v>
      </c>
      <c r="F18" s="80">
        <v>373.7</v>
      </c>
      <c r="G18" s="62">
        <v>5</v>
      </c>
      <c r="H18" s="75" t="s">
        <v>401</v>
      </c>
    </row>
    <row r="19" spans="1:8" s="56" customFormat="1" ht="15" customHeight="1" thickBot="1">
      <c r="A19" s="62">
        <v>6</v>
      </c>
      <c r="B19" s="4" t="s">
        <v>402</v>
      </c>
      <c r="C19" s="74">
        <v>2188</v>
      </c>
      <c r="D19" s="74">
        <v>2188</v>
      </c>
      <c r="E19" s="74">
        <v>0</v>
      </c>
      <c r="F19" s="80">
        <v>58.6</v>
      </c>
      <c r="G19" s="62">
        <v>6</v>
      </c>
      <c r="H19" s="75" t="s">
        <v>403</v>
      </c>
    </row>
    <row r="20" spans="1:8" s="56" customFormat="1" ht="15" customHeight="1" thickBot="1">
      <c r="A20" s="157" t="s">
        <v>389</v>
      </c>
      <c r="B20" s="158"/>
      <c r="C20" s="76">
        <v>133636</v>
      </c>
      <c r="D20" s="76">
        <v>110327</v>
      </c>
      <c r="E20" s="76">
        <v>23309</v>
      </c>
      <c r="F20" s="76">
        <v>2501.3999999999996</v>
      </c>
      <c r="G20" s="182" t="s">
        <v>390</v>
      </c>
      <c r="H20" s="167"/>
    </row>
    <row r="21" spans="1:8" s="56" customFormat="1" ht="15" customHeight="1" thickBot="1">
      <c r="A21" s="181" t="s">
        <v>602</v>
      </c>
      <c r="B21" s="152"/>
      <c r="C21" s="76">
        <v>4720439</v>
      </c>
      <c r="D21" s="76">
        <v>4111162</v>
      </c>
      <c r="E21" s="76">
        <v>609277</v>
      </c>
      <c r="F21" s="76">
        <v>91633.1</v>
      </c>
      <c r="G21" s="182" t="s">
        <v>603</v>
      </c>
      <c r="H21" s="167"/>
    </row>
    <row r="22" spans="1:8" ht="15" customHeight="1">
      <c r="C22" s="77"/>
      <c r="D22" s="77"/>
      <c r="E22" s="77"/>
      <c r="F22" s="81"/>
      <c r="H22" s="45"/>
    </row>
    <row r="23" spans="1:8" ht="12.5">
      <c r="H23" s="45"/>
    </row>
    <row r="24" spans="1:8" ht="12.5">
      <c r="H24" s="45"/>
    </row>
    <row r="25" spans="1:8" ht="12.5">
      <c r="H25" s="45"/>
    </row>
    <row r="26" spans="1:8" ht="12.5">
      <c r="H26" s="45"/>
    </row>
    <row r="27" spans="1:8" ht="12.5">
      <c r="H27" s="45"/>
    </row>
    <row r="28" spans="1:8" ht="12.5">
      <c r="H28" s="45"/>
    </row>
    <row r="29" spans="1:8" ht="12.5">
      <c r="H29" s="45"/>
    </row>
    <row r="30" spans="1:8" ht="12.5">
      <c r="H30" s="45"/>
    </row>
    <row r="31" spans="1:8" ht="12.5">
      <c r="H31" s="45"/>
    </row>
    <row r="32" spans="1:8" ht="12.5">
      <c r="H32" s="45"/>
    </row>
    <row r="33" spans="8:8" ht="12.5">
      <c r="H33" s="45"/>
    </row>
    <row r="34" spans="8:8" ht="12.5">
      <c r="H34" s="45"/>
    </row>
    <row r="35" spans="8:8" ht="12.5">
      <c r="H35" s="45"/>
    </row>
    <row r="36" spans="8:8" ht="12.5">
      <c r="H36" s="45"/>
    </row>
  </sheetData>
  <mergeCells count="11">
    <mergeCell ref="A20:B20"/>
    <mergeCell ref="G20:H20"/>
    <mergeCell ref="A21:B21"/>
    <mergeCell ref="G21:H21"/>
    <mergeCell ref="A6:B13"/>
    <mergeCell ref="C6:F7"/>
    <mergeCell ref="G6:H13"/>
    <mergeCell ref="C8:E8"/>
    <mergeCell ref="F8:F9"/>
    <mergeCell ref="C9:E9"/>
    <mergeCell ref="F10:F11"/>
  </mergeCells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66348-AEDE-4D36-AE3E-597EC7A705C2}">
  <dimension ref="A1:Q24"/>
  <sheetViews>
    <sheetView zoomScaleNormal="100" workbookViewId="0"/>
  </sheetViews>
  <sheetFormatPr defaultColWidth="9.1796875" defaultRowHeight="13"/>
  <cols>
    <col min="1" max="1" width="4" style="45" customWidth="1"/>
    <col min="2" max="2" width="23.54296875" style="45" customWidth="1"/>
    <col min="3" max="8" width="12.1796875" style="45" customWidth="1"/>
    <col min="9" max="9" width="4" style="45" customWidth="1"/>
    <col min="10" max="10" width="23.54296875" style="46" customWidth="1"/>
    <col min="11" max="16384" width="9.1796875" style="45"/>
  </cols>
  <sheetData>
    <row r="1" spans="1:10" ht="12.25" customHeight="1">
      <c r="B1" s="56"/>
    </row>
    <row r="2" spans="1:10" ht="12.25" customHeight="1">
      <c r="A2" s="47" t="s">
        <v>656</v>
      </c>
      <c r="C2" s="48"/>
      <c r="D2" s="48"/>
      <c r="E2" s="48"/>
      <c r="F2" s="48"/>
      <c r="G2" s="48"/>
      <c r="H2" s="48"/>
      <c r="I2" s="48"/>
      <c r="J2" s="49"/>
    </row>
    <row r="3" spans="1:10" ht="6" customHeight="1">
      <c r="A3" s="47"/>
      <c r="C3" s="48"/>
      <c r="D3" s="48"/>
      <c r="E3" s="48"/>
      <c r="F3" s="48"/>
      <c r="G3" s="48"/>
      <c r="H3" s="48"/>
      <c r="I3" s="48"/>
      <c r="J3" s="49"/>
    </row>
    <row r="4" spans="1:10" ht="12.25" customHeight="1">
      <c r="A4" s="47"/>
      <c r="C4" s="48"/>
      <c r="D4" s="48"/>
      <c r="E4" s="48"/>
      <c r="F4" s="48"/>
      <c r="G4" s="48"/>
      <c r="H4" s="48"/>
      <c r="I4" s="48"/>
      <c r="J4" s="49"/>
    </row>
    <row r="5" spans="1:10" ht="6" customHeight="1" thickBot="1">
      <c r="B5" s="50"/>
      <c r="I5" s="51"/>
    </row>
    <row r="6" spans="1:10" s="56" customFormat="1" ht="15" customHeight="1" thickBot="1">
      <c r="A6" s="201" t="s">
        <v>367</v>
      </c>
      <c r="B6" s="202"/>
      <c r="C6" s="163">
        <v>2018</v>
      </c>
      <c r="D6" s="164"/>
      <c r="E6" s="164"/>
      <c r="F6" s="164"/>
      <c r="G6" s="164"/>
      <c r="H6" s="165"/>
      <c r="I6" s="190" t="s">
        <v>368</v>
      </c>
      <c r="J6" s="191"/>
    </row>
    <row r="7" spans="1:10" s="56" customFormat="1" ht="15" customHeight="1">
      <c r="A7" s="203"/>
      <c r="B7" s="160"/>
      <c r="C7" s="201" t="s">
        <v>607</v>
      </c>
      <c r="D7" s="202"/>
      <c r="E7" s="201" t="s">
        <v>415</v>
      </c>
      <c r="F7" s="202"/>
      <c r="G7" s="201" t="s">
        <v>608</v>
      </c>
      <c r="H7" s="202"/>
      <c r="I7" s="192"/>
      <c r="J7" s="171"/>
    </row>
    <row r="8" spans="1:10" s="56" customFormat="1" ht="15" customHeight="1" thickBot="1">
      <c r="A8" s="203"/>
      <c r="B8" s="160"/>
      <c r="C8" s="193" t="s">
        <v>421</v>
      </c>
      <c r="D8" s="173"/>
      <c r="E8" s="193" t="s">
        <v>422</v>
      </c>
      <c r="F8" s="173"/>
      <c r="G8" s="193" t="s">
        <v>609</v>
      </c>
      <c r="H8" s="173"/>
      <c r="I8" s="192"/>
      <c r="J8" s="171"/>
    </row>
    <row r="9" spans="1:10" s="56" customFormat="1" ht="15" customHeight="1" thickBot="1">
      <c r="A9" s="204"/>
      <c r="B9" s="162"/>
      <c r="C9" s="52" t="s">
        <v>610</v>
      </c>
      <c r="D9" s="52" t="s">
        <v>611</v>
      </c>
      <c r="E9" s="52" t="s">
        <v>610</v>
      </c>
      <c r="F9" s="52" t="s">
        <v>611</v>
      </c>
      <c r="G9" s="52" t="s">
        <v>0</v>
      </c>
      <c r="H9" s="52" t="s">
        <v>611</v>
      </c>
      <c r="I9" s="193"/>
      <c r="J9" s="173"/>
    </row>
    <row r="10" spans="1:10" s="56" customFormat="1" ht="15" customHeight="1" thickBot="1">
      <c r="A10" s="82">
        <v>1</v>
      </c>
      <c r="B10" s="83" t="s">
        <v>369</v>
      </c>
      <c r="C10" s="84">
        <v>186.9</v>
      </c>
      <c r="D10" s="85">
        <v>0.1</v>
      </c>
      <c r="E10" s="84">
        <v>147.6</v>
      </c>
      <c r="F10" s="85">
        <v>0.2</v>
      </c>
      <c r="G10" s="84">
        <v>6102</v>
      </c>
      <c r="H10" s="85">
        <v>0.1</v>
      </c>
      <c r="I10" s="86">
        <v>1</v>
      </c>
      <c r="J10" s="75" t="s">
        <v>370</v>
      </c>
    </row>
    <row r="11" spans="1:10" s="56" customFormat="1" ht="15" customHeight="1" thickBot="1">
      <c r="A11" s="87">
        <v>2</v>
      </c>
      <c r="B11" s="83" t="s">
        <v>371</v>
      </c>
      <c r="C11" s="84">
        <v>44.7</v>
      </c>
      <c r="D11" s="85">
        <v>0</v>
      </c>
      <c r="E11" s="84">
        <v>28</v>
      </c>
      <c r="F11" s="85">
        <v>0</v>
      </c>
      <c r="G11" s="84">
        <v>1226</v>
      </c>
      <c r="H11" s="85">
        <v>0</v>
      </c>
      <c r="I11" s="86">
        <v>2</v>
      </c>
      <c r="J11" s="75" t="s">
        <v>372</v>
      </c>
    </row>
    <row r="12" spans="1:10" ht="15" customHeight="1" thickBot="1">
      <c r="A12" s="88">
        <v>3</v>
      </c>
      <c r="B12" s="83" t="s">
        <v>373</v>
      </c>
      <c r="C12" s="84">
        <v>81.400000000000006</v>
      </c>
      <c r="D12" s="85">
        <v>0</v>
      </c>
      <c r="E12" s="84">
        <v>56.7</v>
      </c>
      <c r="F12" s="85">
        <v>0.1</v>
      </c>
      <c r="G12" s="84">
        <v>2779</v>
      </c>
      <c r="H12" s="85">
        <v>0.1</v>
      </c>
      <c r="I12" s="86">
        <v>3</v>
      </c>
      <c r="J12" s="75" t="s">
        <v>374</v>
      </c>
    </row>
    <row r="13" spans="1:10" ht="15" customHeight="1" thickBot="1">
      <c r="A13" s="88">
        <v>4</v>
      </c>
      <c r="B13" s="83" t="s">
        <v>375</v>
      </c>
      <c r="C13" s="84">
        <v>792.3</v>
      </c>
      <c r="D13" s="85">
        <v>0.4</v>
      </c>
      <c r="E13" s="84">
        <v>531.70000000000005</v>
      </c>
      <c r="F13" s="85">
        <v>0.6</v>
      </c>
      <c r="G13" s="84">
        <v>26439</v>
      </c>
      <c r="H13" s="85">
        <v>0.6</v>
      </c>
      <c r="I13" s="86">
        <v>4</v>
      </c>
      <c r="J13" s="75" t="s">
        <v>376</v>
      </c>
    </row>
    <row r="14" spans="1:10" ht="15" customHeight="1" thickBot="1">
      <c r="A14" s="88">
        <v>5</v>
      </c>
      <c r="B14" s="83" t="s">
        <v>377</v>
      </c>
      <c r="C14" s="84">
        <v>224.8</v>
      </c>
      <c r="D14" s="85">
        <v>0.1</v>
      </c>
      <c r="E14" s="84">
        <v>133</v>
      </c>
      <c r="F14" s="85">
        <v>0.1</v>
      </c>
      <c r="G14" s="84">
        <v>10362</v>
      </c>
      <c r="H14" s="85">
        <v>0.2</v>
      </c>
      <c r="I14" s="86">
        <v>5</v>
      </c>
      <c r="J14" s="75" t="s">
        <v>378</v>
      </c>
    </row>
    <row r="15" spans="1:10" ht="15" customHeight="1" thickBot="1">
      <c r="A15" s="88">
        <v>6</v>
      </c>
      <c r="B15" s="83" t="s">
        <v>379</v>
      </c>
      <c r="C15" s="84">
        <v>388</v>
      </c>
      <c r="D15" s="85">
        <v>0.2</v>
      </c>
      <c r="E15" s="84">
        <v>230.6</v>
      </c>
      <c r="F15" s="85">
        <v>0.3</v>
      </c>
      <c r="G15" s="84">
        <v>16985</v>
      </c>
      <c r="H15" s="85">
        <v>0.4</v>
      </c>
      <c r="I15" s="86">
        <v>6</v>
      </c>
      <c r="J15" s="75" t="s">
        <v>380</v>
      </c>
    </row>
    <row r="16" spans="1:10" ht="15" customHeight="1" thickBot="1">
      <c r="A16" s="88">
        <v>7</v>
      </c>
      <c r="B16" s="83" t="s">
        <v>381</v>
      </c>
      <c r="C16" s="84">
        <v>1037.5999999999999</v>
      </c>
      <c r="D16" s="85">
        <v>0.6</v>
      </c>
      <c r="E16" s="84">
        <v>460.6</v>
      </c>
      <c r="F16" s="85">
        <v>0.5</v>
      </c>
      <c r="G16" s="84">
        <v>16644</v>
      </c>
      <c r="H16" s="85">
        <v>0.4</v>
      </c>
      <c r="I16" s="86">
        <v>7</v>
      </c>
      <c r="J16" s="75" t="s">
        <v>382</v>
      </c>
    </row>
    <row r="17" spans="1:17" ht="15" customHeight="1" thickBot="1">
      <c r="A17" s="88">
        <v>8</v>
      </c>
      <c r="B17" s="83" t="s">
        <v>383</v>
      </c>
      <c r="C17" s="84">
        <v>203.5</v>
      </c>
      <c r="D17" s="85">
        <v>0.1</v>
      </c>
      <c r="E17" s="84">
        <v>103.5</v>
      </c>
      <c r="F17" s="85">
        <v>0.1</v>
      </c>
      <c r="G17" s="84">
        <v>9167</v>
      </c>
      <c r="H17" s="85">
        <v>0.2</v>
      </c>
      <c r="I17" s="86">
        <v>8</v>
      </c>
      <c r="J17" s="75" t="s">
        <v>384</v>
      </c>
    </row>
    <row r="18" spans="1:17" ht="15" customHeight="1" thickBot="1">
      <c r="A18" s="88">
        <v>9</v>
      </c>
      <c r="B18" s="83" t="s">
        <v>385</v>
      </c>
      <c r="C18" s="84">
        <v>437.4</v>
      </c>
      <c r="D18" s="85">
        <v>0.2</v>
      </c>
      <c r="E18" s="84">
        <v>272</v>
      </c>
      <c r="F18" s="85">
        <v>0.3</v>
      </c>
      <c r="G18" s="84">
        <v>13831</v>
      </c>
      <c r="H18" s="85">
        <v>0.3</v>
      </c>
      <c r="I18" s="86">
        <v>9</v>
      </c>
      <c r="J18" s="75" t="s">
        <v>386</v>
      </c>
    </row>
    <row r="19" spans="1:17" ht="15" customHeight="1" thickBot="1">
      <c r="A19" s="88">
        <v>10</v>
      </c>
      <c r="B19" s="83" t="s">
        <v>387</v>
      </c>
      <c r="C19" s="84">
        <v>786.8</v>
      </c>
      <c r="D19" s="85">
        <v>0.4</v>
      </c>
      <c r="E19" s="84">
        <v>537.70000000000005</v>
      </c>
      <c r="F19" s="85">
        <v>0.6</v>
      </c>
      <c r="G19" s="84">
        <v>30101</v>
      </c>
      <c r="H19" s="85">
        <v>0.6</v>
      </c>
      <c r="I19" s="86">
        <v>10</v>
      </c>
      <c r="J19" s="75" t="s">
        <v>388</v>
      </c>
    </row>
    <row r="20" spans="1:17" ht="15" customHeight="1" thickBot="1">
      <c r="A20" s="132" t="s">
        <v>389</v>
      </c>
      <c r="B20" s="133"/>
      <c r="C20" s="89">
        <v>4183.3999999999996</v>
      </c>
      <c r="D20" s="90">
        <v>2.4</v>
      </c>
      <c r="E20" s="89">
        <v>2501.4</v>
      </c>
      <c r="F20" s="90">
        <v>2.7</v>
      </c>
      <c r="G20" s="89">
        <v>133636</v>
      </c>
      <c r="H20" s="90">
        <v>2.8</v>
      </c>
      <c r="I20" s="134" t="s">
        <v>390</v>
      </c>
      <c r="J20" s="135"/>
    </row>
    <row r="21" spans="1:17" ht="15" customHeight="1" thickBot="1">
      <c r="A21" s="181" t="s">
        <v>602</v>
      </c>
      <c r="B21" s="152"/>
      <c r="C21" s="89">
        <v>177465.91700000004</v>
      </c>
      <c r="D21" s="91" t="s">
        <v>612</v>
      </c>
      <c r="E21" s="89">
        <v>91633.1</v>
      </c>
      <c r="F21" s="91" t="s">
        <v>612</v>
      </c>
      <c r="G21" s="89">
        <v>4720439</v>
      </c>
      <c r="H21" s="91" t="s">
        <v>612</v>
      </c>
      <c r="I21" s="182" t="s">
        <v>603</v>
      </c>
      <c r="J21" s="167"/>
    </row>
    <row r="22" spans="1:17" ht="15" customHeight="1">
      <c r="C22" s="55"/>
      <c r="D22" s="55"/>
      <c r="E22" s="55"/>
      <c r="F22" s="55"/>
      <c r="G22" s="55"/>
      <c r="H22" s="55"/>
    </row>
    <row r="23" spans="1:17" ht="15" customHeight="1" thickBot="1">
      <c r="C23" s="92"/>
      <c r="D23" s="92"/>
      <c r="E23" s="93"/>
      <c r="F23" s="92"/>
      <c r="G23" s="92"/>
      <c r="H23" s="92"/>
    </row>
    <row r="24" spans="1:17" ht="13.5" thickBot="1">
      <c r="N24" s="53"/>
      <c r="O24" s="53"/>
      <c r="P24" s="53"/>
      <c r="Q24" s="53"/>
    </row>
  </sheetData>
  <mergeCells count="13">
    <mergeCell ref="A20:B20"/>
    <mergeCell ref="I20:J20"/>
    <mergeCell ref="A21:B21"/>
    <mergeCell ref="I21:J21"/>
    <mergeCell ref="A6:B9"/>
    <mergeCell ref="C6:H6"/>
    <mergeCell ref="I6:J9"/>
    <mergeCell ref="C7:D7"/>
    <mergeCell ref="E7:F7"/>
    <mergeCell ref="G7:H7"/>
    <mergeCell ref="C8:D8"/>
    <mergeCell ref="E8:F8"/>
    <mergeCell ref="G8:H8"/>
  </mergeCells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89E87-EBA9-4048-A615-C30B25363F5D}">
  <dimension ref="A1:K23"/>
  <sheetViews>
    <sheetView showGridLines="0" workbookViewId="0"/>
  </sheetViews>
  <sheetFormatPr defaultRowHeight="12.5"/>
  <cols>
    <col min="1" max="1" width="3.7265625" customWidth="1"/>
    <col min="2" max="2" width="23.54296875" customWidth="1"/>
    <col min="3" max="8" width="12.1796875" customWidth="1"/>
    <col min="9" max="9" width="3.7265625" customWidth="1"/>
    <col min="10" max="10" width="23.54296875" customWidth="1"/>
    <col min="11" max="11" width="14.7265625" customWidth="1"/>
  </cols>
  <sheetData>
    <row r="1" spans="1:11" ht="12.25" customHeight="1">
      <c r="A1" s="94"/>
      <c r="B1" s="95"/>
      <c r="C1" s="94"/>
      <c r="D1" s="94"/>
      <c r="E1" s="94"/>
      <c r="F1" s="94"/>
      <c r="G1" s="94"/>
      <c r="H1" s="94"/>
      <c r="I1" s="94"/>
      <c r="J1" s="96"/>
      <c r="K1" s="94"/>
    </row>
    <row r="2" spans="1:11" ht="12.25" customHeight="1">
      <c r="A2" s="47" t="s">
        <v>657</v>
      </c>
      <c r="B2" s="94"/>
      <c r="C2" s="97"/>
      <c r="D2" s="97"/>
      <c r="E2" s="97"/>
      <c r="F2" s="97"/>
      <c r="G2" s="97"/>
      <c r="H2" s="97"/>
      <c r="I2" s="97"/>
      <c r="J2" s="98"/>
      <c r="K2" s="94"/>
    </row>
    <row r="3" spans="1:11" ht="6" customHeight="1">
      <c r="A3" s="99"/>
      <c r="B3" s="94"/>
      <c r="C3" s="97"/>
      <c r="D3" s="97"/>
      <c r="E3" s="97"/>
      <c r="F3" s="97"/>
      <c r="G3" s="97"/>
      <c r="H3" s="97"/>
      <c r="I3" s="97"/>
      <c r="J3" s="98"/>
      <c r="K3" s="94"/>
    </row>
    <row r="4" spans="1:11" ht="12.25" customHeight="1">
      <c r="A4" s="57"/>
      <c r="B4" s="45"/>
      <c r="C4" s="97"/>
      <c r="D4" s="97"/>
      <c r="E4" s="97"/>
      <c r="F4" s="97"/>
      <c r="G4" s="97"/>
      <c r="H4" s="97"/>
      <c r="I4" s="97"/>
      <c r="J4" s="98"/>
      <c r="K4" s="94"/>
    </row>
    <row r="5" spans="1:11" ht="6" customHeight="1" thickBot="1">
      <c r="A5" s="6"/>
      <c r="B5" s="50"/>
      <c r="C5" s="94"/>
      <c r="D5" s="94"/>
      <c r="E5" s="94"/>
      <c r="F5" s="94"/>
      <c r="G5" s="94"/>
      <c r="H5" s="94"/>
      <c r="I5" s="100"/>
      <c r="J5" s="96"/>
      <c r="K5" s="94"/>
    </row>
    <row r="6" spans="1:11" ht="15" customHeight="1" thickBot="1">
      <c r="A6" s="159" t="s">
        <v>391</v>
      </c>
      <c r="B6" s="160"/>
      <c r="C6" s="163">
        <v>2018</v>
      </c>
      <c r="D6" s="164"/>
      <c r="E6" s="164"/>
      <c r="F6" s="164"/>
      <c r="G6" s="164"/>
      <c r="H6" s="165"/>
      <c r="I6" s="192" t="s">
        <v>392</v>
      </c>
      <c r="J6" s="170"/>
      <c r="K6" s="95"/>
    </row>
    <row r="7" spans="1:11" ht="15" customHeight="1">
      <c r="A7" s="159"/>
      <c r="B7" s="160"/>
      <c r="C7" s="201" t="s">
        <v>607</v>
      </c>
      <c r="D7" s="202"/>
      <c r="E7" s="201" t="s">
        <v>415</v>
      </c>
      <c r="F7" s="202"/>
      <c r="G7" s="201" t="s">
        <v>608</v>
      </c>
      <c r="H7" s="202"/>
      <c r="I7" s="192"/>
      <c r="J7" s="170"/>
      <c r="K7" s="95"/>
    </row>
    <row r="8" spans="1:11" ht="15" customHeight="1" thickBot="1">
      <c r="A8" s="159"/>
      <c r="B8" s="160"/>
      <c r="C8" s="193" t="s">
        <v>421</v>
      </c>
      <c r="D8" s="173"/>
      <c r="E8" s="193" t="s">
        <v>422</v>
      </c>
      <c r="F8" s="173"/>
      <c r="G8" s="193" t="s">
        <v>609</v>
      </c>
      <c r="H8" s="173"/>
      <c r="I8" s="192"/>
      <c r="J8" s="170"/>
      <c r="K8" s="95"/>
    </row>
    <row r="9" spans="1:11" ht="15" customHeight="1" thickBot="1">
      <c r="A9" s="161"/>
      <c r="B9" s="162"/>
      <c r="C9" s="52" t="s">
        <v>610</v>
      </c>
      <c r="D9" s="52" t="s">
        <v>611</v>
      </c>
      <c r="E9" s="52" t="s">
        <v>610</v>
      </c>
      <c r="F9" s="52" t="s">
        <v>611</v>
      </c>
      <c r="G9" s="52" t="s">
        <v>0</v>
      </c>
      <c r="H9" s="52" t="s">
        <v>611</v>
      </c>
      <c r="I9" s="193"/>
      <c r="J9" s="172"/>
      <c r="K9" s="95"/>
    </row>
    <row r="10" spans="1:11" ht="15" customHeight="1" thickBot="1">
      <c r="A10" s="59">
        <v>1</v>
      </c>
      <c r="B10" s="4" t="s">
        <v>393</v>
      </c>
      <c r="C10" s="84">
        <v>637.79999999999995</v>
      </c>
      <c r="D10" s="85">
        <v>0.4</v>
      </c>
      <c r="E10" s="84">
        <v>376.8</v>
      </c>
      <c r="F10" s="85">
        <v>0.4</v>
      </c>
      <c r="G10" s="84">
        <v>27813</v>
      </c>
      <c r="H10" s="85">
        <v>0.6</v>
      </c>
      <c r="I10" s="59">
        <v>1</v>
      </c>
      <c r="J10" s="75" t="s">
        <v>394</v>
      </c>
      <c r="K10" s="95"/>
    </row>
    <row r="11" spans="1:11" ht="15" customHeight="1" thickBot="1">
      <c r="A11" s="62">
        <v>2</v>
      </c>
      <c r="B11" s="4" t="s">
        <v>395</v>
      </c>
      <c r="C11" s="84">
        <v>1366</v>
      </c>
      <c r="D11" s="85">
        <v>0.8</v>
      </c>
      <c r="E11" s="84">
        <v>833.2</v>
      </c>
      <c r="F11" s="85">
        <v>0.9</v>
      </c>
      <c r="G11" s="84">
        <v>44720</v>
      </c>
      <c r="H11" s="85">
        <v>0.9</v>
      </c>
      <c r="I11" s="62">
        <v>2</v>
      </c>
      <c r="J11" s="75" t="s">
        <v>396</v>
      </c>
      <c r="K11" s="95"/>
    </row>
    <row r="12" spans="1:11" ht="15" customHeight="1" thickBot="1">
      <c r="A12" s="62">
        <v>3</v>
      </c>
      <c r="B12" s="4" t="s">
        <v>613</v>
      </c>
      <c r="C12" s="84">
        <v>1427.3</v>
      </c>
      <c r="D12" s="85">
        <v>0.8</v>
      </c>
      <c r="E12" s="84">
        <v>668.5</v>
      </c>
      <c r="F12" s="85">
        <v>0.7</v>
      </c>
      <c r="G12" s="84">
        <v>37261</v>
      </c>
      <c r="H12" s="85">
        <v>0.8</v>
      </c>
      <c r="I12" s="62">
        <v>3</v>
      </c>
      <c r="J12" s="75" t="s">
        <v>398</v>
      </c>
      <c r="K12" s="94"/>
    </row>
    <row r="13" spans="1:11" ht="15" customHeight="1" thickBot="1">
      <c r="A13" s="62">
        <v>4</v>
      </c>
      <c r="B13" s="4" t="s">
        <v>399</v>
      </c>
      <c r="C13" s="84">
        <v>251.6</v>
      </c>
      <c r="D13" s="85">
        <v>0.1</v>
      </c>
      <c r="E13" s="84">
        <v>190.8</v>
      </c>
      <c r="F13" s="85">
        <v>0.2</v>
      </c>
      <c r="G13" s="84">
        <v>8401</v>
      </c>
      <c r="H13" s="85">
        <v>0.2</v>
      </c>
      <c r="I13" s="62">
        <v>4</v>
      </c>
      <c r="J13" s="75" t="s">
        <v>400</v>
      </c>
      <c r="K13" s="94"/>
    </row>
    <row r="14" spans="1:11" ht="15" customHeight="1" thickBot="1">
      <c r="A14" s="62">
        <v>5</v>
      </c>
      <c r="B14" s="4" t="s">
        <v>4</v>
      </c>
      <c r="C14" s="84">
        <v>433.5</v>
      </c>
      <c r="D14" s="85">
        <v>0.2</v>
      </c>
      <c r="E14" s="84">
        <v>373.7</v>
      </c>
      <c r="F14" s="85">
        <v>0.4</v>
      </c>
      <c r="G14" s="84">
        <v>13253</v>
      </c>
      <c r="H14" s="85">
        <v>0.3</v>
      </c>
      <c r="I14" s="62">
        <v>5</v>
      </c>
      <c r="J14" s="75" t="s">
        <v>401</v>
      </c>
      <c r="K14" s="94"/>
    </row>
    <row r="15" spans="1:11" ht="15" customHeight="1" thickBot="1">
      <c r="A15" s="62">
        <v>6</v>
      </c>
      <c r="B15" s="4" t="s">
        <v>402</v>
      </c>
      <c r="C15" s="84">
        <v>67.2</v>
      </c>
      <c r="D15" s="85">
        <v>0</v>
      </c>
      <c r="E15" s="84">
        <v>58.6</v>
      </c>
      <c r="F15" s="85">
        <v>0.1</v>
      </c>
      <c r="G15" s="84">
        <v>2188</v>
      </c>
      <c r="H15" s="85">
        <v>0</v>
      </c>
      <c r="I15" s="62">
        <v>6</v>
      </c>
      <c r="J15" s="75" t="s">
        <v>403</v>
      </c>
      <c r="K15" s="94"/>
    </row>
    <row r="16" spans="1:11" ht="15" customHeight="1" thickBot="1">
      <c r="A16" s="132" t="s">
        <v>389</v>
      </c>
      <c r="B16" s="133"/>
      <c r="C16" s="89">
        <v>4183.3999999999996</v>
      </c>
      <c r="D16" s="90">
        <v>2.4</v>
      </c>
      <c r="E16" s="89">
        <v>2501.4</v>
      </c>
      <c r="F16" s="90">
        <v>2.7</v>
      </c>
      <c r="G16" s="89">
        <v>133636</v>
      </c>
      <c r="H16" s="90">
        <v>2.8</v>
      </c>
      <c r="I16" s="134" t="s">
        <v>390</v>
      </c>
      <c r="J16" s="135"/>
      <c r="K16" s="94"/>
    </row>
    <row r="17" spans="1:11" s="45" customFormat="1" ht="15" customHeight="1" thickBot="1">
      <c r="A17" s="181" t="s">
        <v>602</v>
      </c>
      <c r="B17" s="152"/>
      <c r="C17" s="89">
        <v>177465.91700000004</v>
      </c>
      <c r="D17" s="91" t="s">
        <v>612</v>
      </c>
      <c r="E17" s="101">
        <v>91633.1</v>
      </c>
      <c r="F17" s="91" t="s">
        <v>612</v>
      </c>
      <c r="G17" s="89">
        <v>4720439</v>
      </c>
      <c r="H17" s="91" t="s">
        <v>612</v>
      </c>
      <c r="I17" s="182" t="s">
        <v>603</v>
      </c>
      <c r="J17" s="167"/>
    </row>
    <row r="18" spans="1:11">
      <c r="C18" s="92"/>
      <c r="D18" s="92"/>
      <c r="E18" s="92"/>
      <c r="F18" s="92"/>
      <c r="G18" s="92"/>
      <c r="H18" s="92"/>
      <c r="K18" s="94"/>
    </row>
    <row r="19" spans="1:11" ht="13" thickBot="1">
      <c r="K19" s="94"/>
    </row>
    <row r="20" spans="1:11" ht="13" thickBot="1">
      <c r="D20" s="102"/>
      <c r="E20" s="103"/>
      <c r="F20" s="102"/>
      <c r="G20" s="104"/>
      <c r="H20" s="102"/>
      <c r="K20" s="94"/>
    </row>
    <row r="21" spans="1:11" ht="13" thickBot="1">
      <c r="D21" s="102"/>
      <c r="E21" s="103"/>
      <c r="F21" s="102"/>
      <c r="G21" s="104"/>
      <c r="H21" s="102"/>
      <c r="K21" s="94"/>
    </row>
    <row r="22" spans="1:11">
      <c r="D22" s="94"/>
      <c r="E22" s="94"/>
      <c r="F22" s="94"/>
      <c r="G22" s="94"/>
      <c r="H22" s="94"/>
      <c r="K22" s="94"/>
    </row>
    <row r="23" spans="1:11" ht="13">
      <c r="D23" s="105"/>
      <c r="E23" s="105"/>
      <c r="F23" s="105"/>
      <c r="G23" s="105"/>
      <c r="H23" s="105"/>
      <c r="I23" s="94"/>
      <c r="J23" s="96"/>
      <c r="K23" s="94"/>
    </row>
  </sheetData>
  <mergeCells count="13">
    <mergeCell ref="A16:B16"/>
    <mergeCell ref="I16:J16"/>
    <mergeCell ref="A17:B17"/>
    <mergeCell ref="I17:J17"/>
    <mergeCell ref="A6:B9"/>
    <mergeCell ref="C6:H6"/>
    <mergeCell ref="I6:J9"/>
    <mergeCell ref="C7:D7"/>
    <mergeCell ref="E7:F7"/>
    <mergeCell ref="G7:H7"/>
    <mergeCell ref="C8:D8"/>
    <mergeCell ref="E8:F8"/>
    <mergeCell ref="G8:H8"/>
  </mergeCell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E5C09-6B63-4318-A40B-B042AA5F6640}">
  <dimension ref="A1:N34"/>
  <sheetViews>
    <sheetView showGridLines="0" workbookViewId="0"/>
  </sheetViews>
  <sheetFormatPr defaultColWidth="9.1796875" defaultRowHeight="10"/>
  <cols>
    <col min="1" max="1" width="22.7265625" style="106" customWidth="1"/>
    <col min="2" max="2" width="9.1796875" style="106"/>
    <col min="3" max="3" width="8.1796875" style="106" customWidth="1"/>
    <col min="4" max="11" width="12.1796875" style="106" customWidth="1"/>
    <col min="12" max="12" width="8.1796875" style="106" customWidth="1"/>
    <col min="13" max="13" width="9.1796875" style="106"/>
    <col min="14" max="14" width="22.7265625" style="106" customWidth="1"/>
    <col min="15" max="16384" width="9.1796875" style="106"/>
  </cols>
  <sheetData>
    <row r="1" spans="1:14" ht="12.25" customHeight="1"/>
    <row r="2" spans="1:14" ht="12.25" customHeight="1">
      <c r="A2" s="47" t="s">
        <v>658</v>
      </c>
    </row>
    <row r="3" spans="1:14" ht="6" customHeight="1"/>
    <row r="4" spans="1:14" ht="12.25" customHeight="1">
      <c r="F4" s="107"/>
    </row>
    <row r="5" spans="1:14" ht="6" customHeight="1" thickBot="1"/>
    <row r="6" spans="1:14" ht="15" customHeight="1">
      <c r="A6" s="205"/>
      <c r="B6" s="208" t="s">
        <v>1</v>
      </c>
      <c r="C6" s="208" t="s">
        <v>614</v>
      </c>
      <c r="D6" s="211" t="s">
        <v>615</v>
      </c>
      <c r="E6" s="212"/>
      <c r="F6" s="213"/>
      <c r="G6" s="214" t="s">
        <v>616</v>
      </c>
      <c r="H6" s="215"/>
      <c r="I6" s="211" t="s">
        <v>617</v>
      </c>
      <c r="J6" s="212"/>
      <c r="K6" s="213"/>
      <c r="L6" s="216" t="s">
        <v>618</v>
      </c>
      <c r="M6" s="219" t="s">
        <v>2</v>
      </c>
      <c r="N6" s="220"/>
    </row>
    <row r="7" spans="1:14" ht="15" customHeight="1" thickBot="1">
      <c r="A7" s="206"/>
      <c r="B7" s="209"/>
      <c r="C7" s="209"/>
      <c r="D7" s="149" t="s">
        <v>619</v>
      </c>
      <c r="E7" s="223"/>
      <c r="F7" s="150"/>
      <c r="G7" s="224" t="s">
        <v>620</v>
      </c>
      <c r="H7" s="225"/>
      <c r="I7" s="149" t="s">
        <v>621</v>
      </c>
      <c r="J7" s="223"/>
      <c r="K7" s="150"/>
      <c r="L7" s="217"/>
      <c r="M7" s="217"/>
      <c r="N7" s="221"/>
    </row>
    <row r="8" spans="1:14" ht="15" customHeight="1" thickBot="1">
      <c r="A8" s="207"/>
      <c r="B8" s="210" t="s">
        <v>622</v>
      </c>
      <c r="C8" s="210" t="s">
        <v>622</v>
      </c>
      <c r="D8" s="108">
        <v>2018</v>
      </c>
      <c r="E8" s="109">
        <v>2019</v>
      </c>
      <c r="F8" s="110">
        <v>2020</v>
      </c>
      <c r="G8" s="109">
        <v>2019</v>
      </c>
      <c r="H8" s="110">
        <v>2020</v>
      </c>
      <c r="I8" s="108">
        <v>2018</v>
      </c>
      <c r="J8" s="109">
        <v>2019</v>
      </c>
      <c r="K8" s="110">
        <v>2020</v>
      </c>
      <c r="L8" s="218"/>
      <c r="M8" s="218"/>
      <c r="N8" s="222"/>
    </row>
    <row r="9" spans="1:14" ht="18" customHeight="1" thickBot="1">
      <c r="A9" s="226" t="s">
        <v>623</v>
      </c>
      <c r="B9" s="228" t="s">
        <v>624</v>
      </c>
      <c r="C9" s="111" t="s">
        <v>625</v>
      </c>
      <c r="D9" s="112">
        <v>4183.3999999999996</v>
      </c>
      <c r="E9" s="113">
        <v>4408.3</v>
      </c>
      <c r="F9" s="114">
        <v>3939.7</v>
      </c>
      <c r="G9" s="115">
        <v>5.4</v>
      </c>
      <c r="H9" s="115">
        <v>-10.6</v>
      </c>
      <c r="I9" s="116">
        <v>2.4</v>
      </c>
      <c r="J9" s="116">
        <v>2.4</v>
      </c>
      <c r="K9" s="116">
        <v>2.2999999999999998</v>
      </c>
      <c r="L9" s="117" t="s">
        <v>626</v>
      </c>
      <c r="M9" s="230" t="s">
        <v>627</v>
      </c>
      <c r="N9" s="232" t="s">
        <v>628</v>
      </c>
    </row>
    <row r="10" spans="1:14" ht="18" customHeight="1" thickBot="1">
      <c r="A10" s="227"/>
      <c r="B10" s="229"/>
      <c r="C10" s="58" t="s">
        <v>629</v>
      </c>
      <c r="D10" s="112">
        <v>177465.9</v>
      </c>
      <c r="E10" s="113">
        <v>185536.3</v>
      </c>
      <c r="F10" s="118">
        <v>174768</v>
      </c>
      <c r="G10" s="115">
        <v>4.5</v>
      </c>
      <c r="H10" s="115">
        <v>-5.8</v>
      </c>
      <c r="I10" s="119"/>
      <c r="J10" s="119"/>
      <c r="K10" s="119"/>
      <c r="L10" s="120" t="s">
        <v>630</v>
      </c>
      <c r="M10" s="231"/>
      <c r="N10" s="233"/>
    </row>
    <row r="11" spans="1:14" ht="18" customHeight="1" thickBot="1">
      <c r="A11" s="226" t="s">
        <v>608</v>
      </c>
      <c r="B11" s="228" t="s">
        <v>0</v>
      </c>
      <c r="C11" s="111" t="s">
        <v>625</v>
      </c>
      <c r="D11" s="121">
        <v>133636</v>
      </c>
      <c r="E11" s="122" t="s">
        <v>612</v>
      </c>
      <c r="F11" s="122" t="s">
        <v>612</v>
      </c>
      <c r="G11" s="122" t="s">
        <v>612</v>
      </c>
      <c r="H11" s="122" t="s">
        <v>612</v>
      </c>
      <c r="I11" s="116">
        <v>2.8</v>
      </c>
      <c r="J11" s="116" t="s">
        <v>612</v>
      </c>
      <c r="K11" s="116" t="s">
        <v>612</v>
      </c>
      <c r="L11" s="117" t="s">
        <v>626</v>
      </c>
      <c r="M11" s="234" t="s">
        <v>600</v>
      </c>
      <c r="N11" s="235" t="s">
        <v>609</v>
      </c>
    </row>
    <row r="12" spans="1:14" ht="18" customHeight="1" thickBot="1">
      <c r="A12" s="227"/>
      <c r="B12" s="229"/>
      <c r="C12" s="58" t="s">
        <v>629</v>
      </c>
      <c r="D12" s="121">
        <v>4720439</v>
      </c>
      <c r="E12" s="122" t="s">
        <v>612</v>
      </c>
      <c r="F12" s="122" t="s">
        <v>612</v>
      </c>
      <c r="G12" s="122"/>
      <c r="H12" s="122"/>
      <c r="I12" s="119"/>
      <c r="J12" s="119"/>
      <c r="K12" s="119"/>
      <c r="L12" s="120" t="s">
        <v>630</v>
      </c>
      <c r="M12" s="231"/>
      <c r="N12" s="233"/>
    </row>
    <row r="13" spans="1:14" ht="18" customHeight="1" thickBot="1">
      <c r="A13" s="226" t="s">
        <v>631</v>
      </c>
      <c r="B13" s="228" t="s">
        <v>632</v>
      </c>
      <c r="C13" s="111" t="s">
        <v>625</v>
      </c>
      <c r="D13" s="123">
        <v>31.3</v>
      </c>
      <c r="E13" s="122" t="s">
        <v>612</v>
      </c>
      <c r="F13" s="122" t="s">
        <v>612</v>
      </c>
      <c r="G13" s="122" t="s">
        <v>612</v>
      </c>
      <c r="H13" s="122" t="s">
        <v>612</v>
      </c>
      <c r="I13" s="116">
        <v>83.2</v>
      </c>
      <c r="J13" s="116" t="s">
        <v>612</v>
      </c>
      <c r="K13" s="116" t="s">
        <v>612</v>
      </c>
      <c r="L13" s="117" t="s">
        <v>626</v>
      </c>
      <c r="M13" s="230" t="s">
        <v>633</v>
      </c>
      <c r="N13" s="235" t="s">
        <v>634</v>
      </c>
    </row>
    <row r="14" spans="1:14" ht="18" customHeight="1" thickBot="1">
      <c r="A14" s="227"/>
      <c r="B14" s="229"/>
      <c r="C14" s="58" t="s">
        <v>629</v>
      </c>
      <c r="D14" s="123">
        <v>37.6</v>
      </c>
      <c r="E14" s="122" t="s">
        <v>612</v>
      </c>
      <c r="F14" s="122" t="s">
        <v>612</v>
      </c>
      <c r="G14" s="122"/>
      <c r="H14" s="122"/>
      <c r="I14" s="119"/>
      <c r="J14" s="119"/>
      <c r="K14" s="119"/>
      <c r="L14" s="120" t="s">
        <v>630</v>
      </c>
      <c r="M14" s="231"/>
      <c r="N14" s="233"/>
    </row>
    <row r="15" spans="1:14" ht="18" customHeight="1" thickBot="1">
      <c r="A15" s="226" t="s">
        <v>635</v>
      </c>
      <c r="B15" s="228" t="s">
        <v>636</v>
      </c>
      <c r="C15" s="111" t="s">
        <v>625</v>
      </c>
      <c r="D15" s="121">
        <v>2501</v>
      </c>
      <c r="E15" s="122" t="s">
        <v>612</v>
      </c>
      <c r="F15" s="122" t="s">
        <v>612</v>
      </c>
      <c r="G15" s="122" t="s">
        <v>612</v>
      </c>
      <c r="H15" s="122" t="s">
        <v>612</v>
      </c>
      <c r="I15" s="116">
        <v>2.7</v>
      </c>
      <c r="J15" s="116" t="s">
        <v>612</v>
      </c>
      <c r="K15" s="116" t="s">
        <v>612</v>
      </c>
      <c r="L15" s="117" t="s">
        <v>626</v>
      </c>
      <c r="M15" s="230" t="s">
        <v>627</v>
      </c>
      <c r="N15" s="235" t="s">
        <v>422</v>
      </c>
    </row>
    <row r="16" spans="1:14" ht="18" customHeight="1" thickBot="1">
      <c r="A16" s="227"/>
      <c r="B16" s="229"/>
      <c r="C16" s="58" t="s">
        <v>629</v>
      </c>
      <c r="D16" s="121">
        <v>91633</v>
      </c>
      <c r="E16" s="122" t="s">
        <v>612</v>
      </c>
      <c r="F16" s="122" t="s">
        <v>612</v>
      </c>
      <c r="G16" s="122"/>
      <c r="H16" s="122"/>
      <c r="I16" s="119"/>
      <c r="J16" s="119"/>
      <c r="K16" s="119"/>
      <c r="L16" s="120" t="s">
        <v>630</v>
      </c>
      <c r="M16" s="231"/>
      <c r="N16" s="233"/>
    </row>
    <row r="17" spans="1:14" ht="18" customHeight="1" thickBot="1">
      <c r="A17" s="226" t="s">
        <v>637</v>
      </c>
      <c r="B17" s="228" t="s">
        <v>0</v>
      </c>
      <c r="C17" s="111" t="s">
        <v>625</v>
      </c>
      <c r="D17" s="124">
        <v>110327</v>
      </c>
      <c r="E17" s="122" t="s">
        <v>612</v>
      </c>
      <c r="F17" s="122" t="s">
        <v>612</v>
      </c>
      <c r="G17" s="122" t="s">
        <v>612</v>
      </c>
      <c r="H17" s="122" t="s">
        <v>612</v>
      </c>
      <c r="I17" s="116">
        <v>2.7</v>
      </c>
      <c r="J17" s="116" t="s">
        <v>612</v>
      </c>
      <c r="K17" s="116" t="s">
        <v>612</v>
      </c>
      <c r="L17" s="117" t="s">
        <v>626</v>
      </c>
      <c r="M17" s="234" t="s">
        <v>600</v>
      </c>
      <c r="N17" s="235" t="s">
        <v>638</v>
      </c>
    </row>
    <row r="18" spans="1:14" ht="18" customHeight="1" thickBot="1">
      <c r="A18" s="227"/>
      <c r="B18" s="229"/>
      <c r="C18" s="58" t="s">
        <v>629</v>
      </c>
      <c r="D18" s="124">
        <v>4111162</v>
      </c>
      <c r="E18" s="122" t="s">
        <v>612</v>
      </c>
      <c r="F18" s="122" t="s">
        <v>612</v>
      </c>
      <c r="G18" s="122"/>
      <c r="H18" s="122"/>
      <c r="I18" s="119"/>
      <c r="J18" s="119"/>
      <c r="K18" s="119"/>
      <c r="L18" s="120" t="s">
        <v>630</v>
      </c>
      <c r="M18" s="231"/>
      <c r="N18" s="233"/>
    </row>
    <row r="19" spans="1:14" ht="18" customHeight="1" thickBot="1">
      <c r="A19" s="226" t="s">
        <v>639</v>
      </c>
      <c r="B19" s="228" t="s">
        <v>632</v>
      </c>
      <c r="C19" s="111" t="s">
        <v>625</v>
      </c>
      <c r="D19" s="123">
        <v>22.7</v>
      </c>
      <c r="E19" s="122" t="s">
        <v>612</v>
      </c>
      <c r="F19" s="122" t="s">
        <v>612</v>
      </c>
      <c r="G19" s="122" t="s">
        <v>612</v>
      </c>
      <c r="H19" s="122" t="s">
        <v>612</v>
      </c>
      <c r="I19" s="116">
        <v>101.8</v>
      </c>
      <c r="J19" s="116" t="s">
        <v>612</v>
      </c>
      <c r="K19" s="116" t="s">
        <v>612</v>
      </c>
      <c r="L19" s="117" t="s">
        <v>626</v>
      </c>
      <c r="M19" s="230" t="s">
        <v>633</v>
      </c>
      <c r="N19" s="236" t="s">
        <v>640</v>
      </c>
    </row>
    <row r="20" spans="1:14" ht="18" customHeight="1" thickBot="1">
      <c r="A20" s="227"/>
      <c r="B20" s="229"/>
      <c r="C20" s="58" t="s">
        <v>629</v>
      </c>
      <c r="D20" s="123">
        <v>22.3</v>
      </c>
      <c r="E20" s="122" t="s">
        <v>612</v>
      </c>
      <c r="F20" s="122" t="s">
        <v>612</v>
      </c>
      <c r="G20" s="122"/>
      <c r="H20" s="122"/>
      <c r="I20" s="119"/>
      <c r="J20" s="119"/>
      <c r="K20" s="119"/>
      <c r="L20" s="120" t="s">
        <v>630</v>
      </c>
      <c r="M20" s="231"/>
      <c r="N20" s="237"/>
    </row>
    <row r="21" spans="1:14" ht="18" customHeight="1" thickBot="1">
      <c r="A21" s="226" t="s">
        <v>641</v>
      </c>
      <c r="B21" s="228" t="s">
        <v>642</v>
      </c>
      <c r="C21" s="111" t="s">
        <v>625</v>
      </c>
      <c r="D21" s="123">
        <v>59.8</v>
      </c>
      <c r="E21" s="122" t="s">
        <v>612</v>
      </c>
      <c r="F21" s="122" t="s">
        <v>612</v>
      </c>
      <c r="G21" s="122" t="s">
        <v>612</v>
      </c>
      <c r="H21" s="122" t="s">
        <v>612</v>
      </c>
      <c r="I21" s="116">
        <v>115.9</v>
      </c>
      <c r="J21" s="116" t="s">
        <v>612</v>
      </c>
      <c r="K21" s="116" t="s">
        <v>612</v>
      </c>
      <c r="L21" s="117" t="s">
        <v>626</v>
      </c>
      <c r="M21" s="230" t="s">
        <v>642</v>
      </c>
      <c r="N21" s="235" t="s">
        <v>643</v>
      </c>
    </row>
    <row r="22" spans="1:14" ht="18" customHeight="1" thickBot="1">
      <c r="A22" s="227"/>
      <c r="B22" s="229"/>
      <c r="C22" s="58" t="s">
        <v>629</v>
      </c>
      <c r="D22" s="123">
        <v>51.6</v>
      </c>
      <c r="E22" s="122" t="s">
        <v>612</v>
      </c>
      <c r="F22" s="122" t="s">
        <v>612</v>
      </c>
      <c r="G22" s="122"/>
      <c r="H22" s="122"/>
      <c r="I22" s="119"/>
      <c r="J22" s="119"/>
      <c r="K22" s="119"/>
      <c r="L22" s="120" t="s">
        <v>630</v>
      </c>
      <c r="M22" s="231"/>
      <c r="N22" s="233"/>
    </row>
    <row r="23" spans="1:14" ht="18" customHeight="1" thickBot="1">
      <c r="A23" s="226" t="s">
        <v>644</v>
      </c>
      <c r="B23" s="228" t="s">
        <v>636</v>
      </c>
      <c r="C23" s="111" t="s">
        <v>625</v>
      </c>
      <c r="D23" s="123">
        <v>3363.5</v>
      </c>
      <c r="E23" s="123">
        <v>3499.4</v>
      </c>
      <c r="F23" s="123">
        <v>2785.6</v>
      </c>
      <c r="G23" s="115">
        <v>4</v>
      </c>
      <c r="H23" s="115">
        <v>-20.399999999999999</v>
      </c>
      <c r="I23" s="116">
        <v>2.6</v>
      </c>
      <c r="J23" s="116">
        <v>2.6</v>
      </c>
      <c r="K23" s="116">
        <v>2.2000000000000002</v>
      </c>
      <c r="L23" s="117" t="s">
        <v>626</v>
      </c>
      <c r="M23" s="230" t="s">
        <v>627</v>
      </c>
      <c r="N23" s="232" t="s">
        <v>645</v>
      </c>
    </row>
    <row r="24" spans="1:14" ht="18" customHeight="1" thickBot="1">
      <c r="A24" s="227"/>
      <c r="B24" s="229"/>
      <c r="C24" s="58" t="s">
        <v>629</v>
      </c>
      <c r="D24" s="123">
        <v>127737.4</v>
      </c>
      <c r="E24" s="123">
        <v>133144</v>
      </c>
      <c r="F24" s="125">
        <v>124457</v>
      </c>
      <c r="G24" s="115">
        <v>4.2</v>
      </c>
      <c r="H24" s="115">
        <v>-6.5</v>
      </c>
      <c r="I24" s="119"/>
      <c r="J24" s="119"/>
      <c r="K24" s="119"/>
      <c r="L24" s="120" t="s">
        <v>630</v>
      </c>
      <c r="M24" s="231"/>
      <c r="N24" s="233"/>
    </row>
    <row r="25" spans="1:14" ht="18" customHeight="1" thickBot="1">
      <c r="A25" s="226" t="s">
        <v>646</v>
      </c>
      <c r="B25" s="228" t="s">
        <v>636</v>
      </c>
      <c r="C25" s="111" t="s">
        <v>625</v>
      </c>
      <c r="D25" s="123">
        <v>877.3</v>
      </c>
      <c r="E25" s="122" t="s">
        <v>612</v>
      </c>
      <c r="F25" s="122" t="s">
        <v>612</v>
      </c>
      <c r="G25" s="122" t="s">
        <v>612</v>
      </c>
      <c r="H25" s="122" t="s">
        <v>612</v>
      </c>
      <c r="I25" s="116">
        <v>2.5</v>
      </c>
      <c r="J25" s="116" t="s">
        <v>612</v>
      </c>
      <c r="K25" s="116" t="s">
        <v>612</v>
      </c>
      <c r="L25" s="117" t="s">
        <v>626</v>
      </c>
      <c r="M25" s="230" t="s">
        <v>627</v>
      </c>
      <c r="N25" s="232" t="s">
        <v>647</v>
      </c>
    </row>
    <row r="26" spans="1:14" ht="18" customHeight="1" thickBot="1">
      <c r="A26" s="227"/>
      <c r="B26" s="229"/>
      <c r="C26" s="58" t="s">
        <v>629</v>
      </c>
      <c r="D26" s="123">
        <v>34834.400000000001</v>
      </c>
      <c r="E26" s="123">
        <v>36437.9</v>
      </c>
      <c r="F26" s="122" t="s">
        <v>612</v>
      </c>
      <c r="G26" s="122"/>
      <c r="H26" s="122"/>
      <c r="I26" s="119"/>
      <c r="J26" s="119"/>
      <c r="K26" s="119"/>
      <c r="L26" s="120" t="s">
        <v>630</v>
      </c>
      <c r="M26" s="231"/>
      <c r="N26" s="233"/>
    </row>
    <row r="27" spans="1:14" ht="18" customHeight="1" thickBot="1">
      <c r="A27" s="238" t="s">
        <v>648</v>
      </c>
      <c r="B27" s="228" t="s">
        <v>636</v>
      </c>
      <c r="C27" s="111" t="s">
        <v>625</v>
      </c>
      <c r="D27" s="123">
        <v>519.9</v>
      </c>
      <c r="E27" s="122" t="s">
        <v>612</v>
      </c>
      <c r="F27" s="122" t="s">
        <v>612</v>
      </c>
      <c r="G27" s="122" t="s">
        <v>612</v>
      </c>
      <c r="H27" s="122" t="s">
        <v>612</v>
      </c>
      <c r="I27" s="116">
        <v>1.4</v>
      </c>
      <c r="J27" s="116" t="s">
        <v>612</v>
      </c>
      <c r="K27" s="116" t="s">
        <v>612</v>
      </c>
      <c r="L27" s="117" t="s">
        <v>626</v>
      </c>
      <c r="M27" s="230" t="s">
        <v>627</v>
      </c>
      <c r="N27" s="235" t="s">
        <v>649</v>
      </c>
    </row>
    <row r="28" spans="1:14" ht="18" customHeight="1" thickBot="1">
      <c r="A28" s="239"/>
      <c r="B28" s="229"/>
      <c r="C28" s="58" t="s">
        <v>629</v>
      </c>
      <c r="D28" s="123">
        <v>35953.4</v>
      </c>
      <c r="E28" s="123">
        <v>38815.199999999997</v>
      </c>
      <c r="F28" s="122" t="s">
        <v>612</v>
      </c>
      <c r="G28" s="122"/>
      <c r="H28" s="122"/>
      <c r="I28" s="119"/>
      <c r="J28" s="119"/>
      <c r="K28" s="119"/>
      <c r="L28" s="120" t="s">
        <v>630</v>
      </c>
      <c r="M28" s="231"/>
      <c r="N28" s="233"/>
    </row>
    <row r="29" spans="1:14" ht="18" customHeight="1" thickBot="1">
      <c r="A29" s="226" t="s">
        <v>650</v>
      </c>
      <c r="B29" s="228" t="s">
        <v>636</v>
      </c>
      <c r="C29" s="111" t="s">
        <v>625</v>
      </c>
      <c r="D29" s="123">
        <v>414.2</v>
      </c>
      <c r="E29" s="123">
        <v>491</v>
      </c>
      <c r="F29" s="123">
        <v>398.3</v>
      </c>
      <c r="G29" s="115">
        <v>18.5</v>
      </c>
      <c r="H29" s="115">
        <v>-18.899999999999999</v>
      </c>
      <c r="I29" s="116">
        <v>0.5</v>
      </c>
      <c r="J29" s="116">
        <v>0.5</v>
      </c>
      <c r="K29" s="116">
        <v>0.5</v>
      </c>
      <c r="L29" s="117" t="s">
        <v>626</v>
      </c>
      <c r="M29" s="230" t="s">
        <v>627</v>
      </c>
      <c r="N29" s="235" t="s">
        <v>651</v>
      </c>
    </row>
    <row r="30" spans="1:14" ht="18" customHeight="1" thickBot="1">
      <c r="A30" s="227"/>
      <c r="B30" s="229"/>
      <c r="C30" s="58" t="s">
        <v>629</v>
      </c>
      <c r="D30" s="123">
        <v>89143.7</v>
      </c>
      <c r="E30" s="123">
        <v>93271</v>
      </c>
      <c r="F30" s="126">
        <v>74285.8</v>
      </c>
      <c r="G30" s="115">
        <v>4.5999999999999996</v>
      </c>
      <c r="H30" s="115">
        <v>-20.399999999999999</v>
      </c>
      <c r="I30" s="119"/>
      <c r="J30" s="119"/>
      <c r="K30" s="119"/>
      <c r="L30" s="120" t="s">
        <v>630</v>
      </c>
      <c r="M30" s="231"/>
      <c r="N30" s="233"/>
    </row>
    <row r="31" spans="1:14" ht="18" customHeight="1" thickBot="1">
      <c r="A31" s="226" t="s">
        <v>652</v>
      </c>
      <c r="B31" s="228" t="s">
        <v>636</v>
      </c>
      <c r="C31" s="111" t="s">
        <v>625</v>
      </c>
      <c r="D31" s="123">
        <v>1520.5</v>
      </c>
      <c r="E31" s="123">
        <v>1673.6</v>
      </c>
      <c r="F31" s="123">
        <v>1513.6</v>
      </c>
      <c r="G31" s="115">
        <v>10.1</v>
      </c>
      <c r="H31" s="115">
        <v>-9.6</v>
      </c>
      <c r="I31" s="116">
        <v>1.7</v>
      </c>
      <c r="J31" s="116">
        <v>1.8</v>
      </c>
      <c r="K31" s="116">
        <v>1.9</v>
      </c>
      <c r="L31" s="117" t="s">
        <v>626</v>
      </c>
      <c r="M31" s="230" t="s">
        <v>627</v>
      </c>
      <c r="N31" s="235" t="s">
        <v>653</v>
      </c>
    </row>
    <row r="32" spans="1:14" ht="18" customHeight="1" thickBot="1">
      <c r="A32" s="227"/>
      <c r="B32" s="229"/>
      <c r="C32" s="58" t="s">
        <v>629</v>
      </c>
      <c r="D32" s="123">
        <v>88194.4</v>
      </c>
      <c r="E32" s="123">
        <v>92301.8</v>
      </c>
      <c r="F32" s="126">
        <v>78584.800000000003</v>
      </c>
      <c r="G32" s="115">
        <v>4.7</v>
      </c>
      <c r="H32" s="115">
        <v>-14.9</v>
      </c>
      <c r="I32" s="119"/>
      <c r="J32" s="119"/>
      <c r="K32" s="119"/>
      <c r="L32" s="120" t="s">
        <v>630</v>
      </c>
      <c r="M32" s="231"/>
      <c r="N32" s="233"/>
    </row>
    <row r="33" spans="1:14" ht="18" customHeight="1" thickBot="1">
      <c r="A33" s="226" t="s">
        <v>654</v>
      </c>
      <c r="B33" s="228" t="s">
        <v>636</v>
      </c>
      <c r="C33" s="111" t="s">
        <v>625</v>
      </c>
      <c r="D33" s="123">
        <v>-1106.3</v>
      </c>
      <c r="E33" s="123">
        <v>-1182.5999999999999</v>
      </c>
      <c r="F33" s="123">
        <v>-1115.3</v>
      </c>
      <c r="G33" s="115" t="s">
        <v>612</v>
      </c>
      <c r="H33" s="115" t="s">
        <v>612</v>
      </c>
      <c r="I33" s="127" t="s">
        <v>612</v>
      </c>
      <c r="J33" s="127" t="s">
        <v>612</v>
      </c>
      <c r="K33" s="127" t="s">
        <v>612</v>
      </c>
      <c r="L33" s="111" t="s">
        <v>626</v>
      </c>
      <c r="M33" s="230" t="s">
        <v>627</v>
      </c>
      <c r="N33" s="235" t="s">
        <v>655</v>
      </c>
    </row>
    <row r="34" spans="1:14" ht="18" customHeight="1" thickBot="1">
      <c r="A34" s="240"/>
      <c r="B34" s="229"/>
      <c r="C34" s="128" t="s">
        <v>629</v>
      </c>
      <c r="D34" s="123">
        <v>949.3</v>
      </c>
      <c r="E34" s="123">
        <v>969.2</v>
      </c>
      <c r="F34" s="123">
        <v>-4299</v>
      </c>
      <c r="G34" s="115" t="s">
        <v>612</v>
      </c>
      <c r="H34" s="115" t="s">
        <v>612</v>
      </c>
      <c r="I34" s="129"/>
      <c r="J34" s="129"/>
      <c r="K34" s="130"/>
      <c r="L34" s="128" t="s">
        <v>630</v>
      </c>
      <c r="M34" s="231"/>
      <c r="N34" s="241"/>
    </row>
  </sheetData>
  <mergeCells count="64">
    <mergeCell ref="A33:A34"/>
    <mergeCell ref="B33:B34"/>
    <mergeCell ref="M33:M34"/>
    <mergeCell ref="N33:N34"/>
    <mergeCell ref="A29:A30"/>
    <mergeCell ref="B29:B30"/>
    <mergeCell ref="M29:M30"/>
    <mergeCell ref="N29:N30"/>
    <mergeCell ref="A31:A32"/>
    <mergeCell ref="B31:B32"/>
    <mergeCell ref="M31:M32"/>
    <mergeCell ref="N31:N32"/>
    <mergeCell ref="A25:A26"/>
    <mergeCell ref="B25:B26"/>
    <mergeCell ref="M25:M26"/>
    <mergeCell ref="N25:N26"/>
    <mergeCell ref="A27:A28"/>
    <mergeCell ref="B27:B28"/>
    <mergeCell ref="M27:M28"/>
    <mergeCell ref="N27:N28"/>
    <mergeCell ref="A21:A22"/>
    <mergeCell ref="B21:B22"/>
    <mergeCell ref="M21:M22"/>
    <mergeCell ref="N21:N22"/>
    <mergeCell ref="A23:A24"/>
    <mergeCell ref="B23:B24"/>
    <mergeCell ref="M23:M24"/>
    <mergeCell ref="N23:N24"/>
    <mergeCell ref="A17:A18"/>
    <mergeCell ref="B17:B18"/>
    <mergeCell ref="M17:M18"/>
    <mergeCell ref="N17:N18"/>
    <mergeCell ref="A19:A20"/>
    <mergeCell ref="B19:B20"/>
    <mergeCell ref="M19:M20"/>
    <mergeCell ref="N19:N20"/>
    <mergeCell ref="A13:A14"/>
    <mergeCell ref="B13:B14"/>
    <mergeCell ref="M13:M14"/>
    <mergeCell ref="N13:N14"/>
    <mergeCell ref="A15:A16"/>
    <mergeCell ref="B15:B16"/>
    <mergeCell ref="M15:M16"/>
    <mergeCell ref="N15:N16"/>
    <mergeCell ref="A9:A10"/>
    <mergeCell ref="B9:B10"/>
    <mergeCell ref="M9:M10"/>
    <mergeCell ref="N9:N10"/>
    <mergeCell ref="A11:A12"/>
    <mergeCell ref="B11:B12"/>
    <mergeCell ref="M11:M12"/>
    <mergeCell ref="N11:N12"/>
    <mergeCell ref="L6:L8"/>
    <mergeCell ref="M6:M8"/>
    <mergeCell ref="N6:N8"/>
    <mergeCell ref="D7:F7"/>
    <mergeCell ref="G7:H7"/>
    <mergeCell ref="I7:K7"/>
    <mergeCell ref="I6:K6"/>
    <mergeCell ref="A6:A8"/>
    <mergeCell ref="B6:B8"/>
    <mergeCell ref="C6:C8"/>
    <mergeCell ref="D6:F6"/>
    <mergeCell ref="G6:H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C3D1D-9C75-4ACC-846D-D2CEB1F2ED32}">
  <dimension ref="A1:H40"/>
  <sheetViews>
    <sheetView showGridLines="0" zoomScale="106" zoomScaleNormal="106" workbookViewId="0"/>
  </sheetViews>
  <sheetFormatPr defaultColWidth="9.1796875" defaultRowHeight="13"/>
  <cols>
    <col min="1" max="1" width="3.7265625" style="15" customWidth="1"/>
    <col min="2" max="2" width="39.453125" style="15" customWidth="1"/>
    <col min="3" max="3" width="13" style="15" customWidth="1"/>
    <col min="4" max="4" width="3.7265625" style="15" customWidth="1"/>
    <col min="5" max="5" width="38.453125" style="16" customWidth="1"/>
    <col min="6" max="16384" width="9.1796875" style="15"/>
  </cols>
  <sheetData>
    <row r="1" spans="1:8" ht="12.25" customHeight="1"/>
    <row r="2" spans="1:8" ht="12.25" customHeight="1">
      <c r="A2" s="17" t="s">
        <v>407</v>
      </c>
      <c r="C2" s="18"/>
      <c r="D2" s="18"/>
      <c r="E2" s="19"/>
      <c r="F2" s="18"/>
      <c r="G2" s="18"/>
      <c r="H2" s="18"/>
    </row>
    <row r="3" spans="1:8" ht="6" customHeight="1">
      <c r="A3" s="17"/>
      <c r="C3" s="18"/>
      <c r="D3" s="18"/>
      <c r="E3" s="19"/>
      <c r="F3" s="18"/>
      <c r="G3" s="18"/>
      <c r="H3" s="18"/>
    </row>
    <row r="4" spans="1:8" ht="12.25" customHeight="1">
      <c r="A4" s="20" t="s">
        <v>677</v>
      </c>
      <c r="C4" s="18"/>
      <c r="D4" s="18"/>
      <c r="E4" s="19"/>
      <c r="F4" s="18"/>
      <c r="G4" s="18"/>
      <c r="H4" s="18"/>
    </row>
    <row r="5" spans="1:8" ht="6" customHeight="1" thickBot="1">
      <c r="A5" s="20"/>
      <c r="B5" s="21"/>
      <c r="D5" s="22"/>
    </row>
    <row r="6" spans="1:8" s="23" customFormat="1" ht="15" customHeight="1">
      <c r="A6" s="136" t="s">
        <v>367</v>
      </c>
      <c r="B6" s="137"/>
      <c r="C6" s="144">
        <v>2018</v>
      </c>
      <c r="D6" s="140" t="s">
        <v>368</v>
      </c>
      <c r="E6" s="141"/>
    </row>
    <row r="7" spans="1:8" s="23" customFormat="1" ht="15" customHeight="1" thickBot="1">
      <c r="A7" s="138"/>
      <c r="B7" s="139"/>
      <c r="C7" s="145"/>
      <c r="D7" s="142"/>
      <c r="E7" s="143"/>
    </row>
    <row r="8" spans="1:8" s="23" customFormat="1" ht="15" customHeight="1" thickBot="1">
      <c r="A8" s="36">
        <v>1</v>
      </c>
      <c r="B8" s="25" t="s">
        <v>369</v>
      </c>
      <c r="C8" s="26">
        <v>1028</v>
      </c>
      <c r="D8" s="24">
        <v>1</v>
      </c>
      <c r="E8" s="27" t="s">
        <v>370</v>
      </c>
    </row>
    <row r="9" spans="1:8" s="23" customFormat="1" ht="15" customHeight="1" thickBot="1">
      <c r="A9" s="24">
        <v>2</v>
      </c>
      <c r="B9" s="25" t="s">
        <v>371</v>
      </c>
      <c r="C9" s="26">
        <v>68</v>
      </c>
      <c r="D9" s="24">
        <v>2</v>
      </c>
      <c r="E9" s="27" t="s">
        <v>372</v>
      </c>
    </row>
    <row r="10" spans="1:8" s="23" customFormat="1" ht="15" customHeight="1" thickBot="1">
      <c r="A10" s="24">
        <v>3</v>
      </c>
      <c r="B10" s="25" t="s">
        <v>373</v>
      </c>
      <c r="C10" s="26">
        <v>45</v>
      </c>
      <c r="D10" s="24">
        <v>3</v>
      </c>
      <c r="E10" s="27" t="s">
        <v>374</v>
      </c>
    </row>
    <row r="11" spans="1:8" s="23" customFormat="1" ht="15" customHeight="1" thickBot="1">
      <c r="A11" s="24">
        <v>4</v>
      </c>
      <c r="B11" s="25" t="s">
        <v>375</v>
      </c>
      <c r="C11" s="26">
        <v>9308</v>
      </c>
      <c r="D11" s="24">
        <v>4</v>
      </c>
      <c r="E11" s="27" t="s">
        <v>376</v>
      </c>
    </row>
    <row r="12" spans="1:8" s="23" customFormat="1" ht="15" customHeight="1" thickBot="1">
      <c r="A12" s="24">
        <v>5</v>
      </c>
      <c r="B12" s="25" t="s">
        <v>377</v>
      </c>
      <c r="C12" s="26">
        <v>10617</v>
      </c>
      <c r="D12" s="24">
        <v>5</v>
      </c>
      <c r="E12" s="27" t="s">
        <v>378</v>
      </c>
    </row>
    <row r="13" spans="1:8" s="23" customFormat="1" ht="15" customHeight="1" thickBot="1">
      <c r="A13" s="24">
        <v>6</v>
      </c>
      <c r="B13" s="25" t="s">
        <v>379</v>
      </c>
      <c r="C13" s="26">
        <v>25076</v>
      </c>
      <c r="D13" s="24">
        <v>6</v>
      </c>
      <c r="E13" s="27" t="s">
        <v>380</v>
      </c>
    </row>
    <row r="14" spans="1:8" s="23" customFormat="1" ht="15" customHeight="1" thickBot="1">
      <c r="A14" s="24">
        <v>7</v>
      </c>
      <c r="B14" s="25" t="s">
        <v>381</v>
      </c>
      <c r="C14" s="26">
        <v>4689</v>
      </c>
      <c r="D14" s="24">
        <v>7</v>
      </c>
      <c r="E14" s="27" t="s">
        <v>382</v>
      </c>
    </row>
    <row r="15" spans="1:8" s="23" customFormat="1" ht="15" customHeight="1" thickBot="1">
      <c r="A15" s="24">
        <v>8</v>
      </c>
      <c r="B15" s="25" t="s">
        <v>383</v>
      </c>
      <c r="C15" s="26">
        <v>9795</v>
      </c>
      <c r="D15" s="24">
        <v>8</v>
      </c>
      <c r="E15" s="27" t="s">
        <v>384</v>
      </c>
    </row>
    <row r="16" spans="1:8" s="23" customFormat="1" ht="15" customHeight="1" thickBot="1">
      <c r="A16" s="24">
        <v>9</v>
      </c>
      <c r="B16" s="25" t="s">
        <v>385</v>
      </c>
      <c r="C16" s="26">
        <v>5150</v>
      </c>
      <c r="D16" s="24">
        <v>9</v>
      </c>
      <c r="E16" s="27" t="s">
        <v>386</v>
      </c>
    </row>
    <row r="17" spans="1:5" s="23" customFormat="1" ht="15" customHeight="1" thickBot="1">
      <c r="A17" s="24">
        <v>10</v>
      </c>
      <c r="B17" s="25" t="s">
        <v>387</v>
      </c>
      <c r="C17" s="26">
        <v>14874</v>
      </c>
      <c r="D17" s="24">
        <v>10</v>
      </c>
      <c r="E17" s="27" t="s">
        <v>388</v>
      </c>
    </row>
    <row r="18" spans="1:5" s="23" customFormat="1" ht="15" customHeight="1" thickBot="1">
      <c r="A18" s="132" t="s">
        <v>389</v>
      </c>
      <c r="B18" s="133"/>
      <c r="C18" s="28">
        <v>80650</v>
      </c>
      <c r="D18" s="134" t="s">
        <v>390</v>
      </c>
      <c r="E18" s="135"/>
    </row>
    <row r="19" spans="1:5" ht="9" customHeight="1"/>
    <row r="20" spans="1:5" ht="15" customHeight="1">
      <c r="B20" s="29"/>
      <c r="C20" s="30"/>
    </row>
    <row r="21" spans="1:5" s="31" customFormat="1" ht="9" customHeight="1">
      <c r="C21" s="30"/>
      <c r="E21" s="32"/>
    </row>
    <row r="22" spans="1:5" s="31" customFormat="1" ht="15" customHeight="1">
      <c r="B22" s="33"/>
      <c r="C22" s="30"/>
      <c r="E22" s="32"/>
    </row>
    <row r="23" spans="1:5" s="31" customFormat="1" ht="15" customHeight="1">
      <c r="B23" s="33"/>
      <c r="C23" s="30"/>
      <c r="E23" s="32"/>
    </row>
    <row r="24" spans="1:5" s="31" customFormat="1" ht="15" customHeight="1">
      <c r="B24" s="33"/>
      <c r="C24" s="30"/>
      <c r="E24" s="32"/>
    </row>
    <row r="25" spans="1:5" s="31" customFormat="1" ht="15" customHeight="1">
      <c r="B25" s="33"/>
      <c r="C25" s="30"/>
      <c r="E25" s="32"/>
    </row>
    <row r="26" spans="1:5" s="31" customFormat="1" ht="15" customHeight="1">
      <c r="B26" s="33"/>
      <c r="C26" s="30"/>
    </row>
    <row r="27" spans="1:5" s="31" customFormat="1" ht="15" customHeight="1">
      <c r="B27" s="33"/>
      <c r="C27" s="30"/>
      <c r="E27" s="32"/>
    </row>
    <row r="28" spans="1:5" s="31" customFormat="1" ht="15" customHeight="1">
      <c r="B28" s="33"/>
      <c r="C28" s="30"/>
      <c r="E28" s="32"/>
    </row>
    <row r="29" spans="1:5" s="31" customFormat="1" ht="15" customHeight="1">
      <c r="B29" s="33"/>
      <c r="C29" s="30"/>
      <c r="E29" s="32"/>
    </row>
    <row r="30" spans="1:5" s="31" customFormat="1" ht="15" customHeight="1">
      <c r="B30" s="33"/>
      <c r="C30" s="30"/>
      <c r="E30" s="32"/>
    </row>
    <row r="31" spans="1:5" s="31" customFormat="1" ht="15" customHeight="1">
      <c r="B31" s="33"/>
      <c r="C31" s="30"/>
      <c r="E31" s="32"/>
    </row>
    <row r="32" spans="1:5" s="31" customFormat="1">
      <c r="B32" s="34"/>
      <c r="C32" s="30"/>
      <c r="E32" s="32"/>
    </row>
    <row r="33" spans="3:3">
      <c r="C33" s="35"/>
    </row>
    <row r="34" spans="3:3">
      <c r="C34" s="35"/>
    </row>
    <row r="35" spans="3:3">
      <c r="C35" s="35"/>
    </row>
    <row r="36" spans="3:3">
      <c r="C36" s="35"/>
    </row>
    <row r="37" spans="3:3">
      <c r="C37" s="35"/>
    </row>
    <row r="38" spans="3:3">
      <c r="C38" s="35"/>
    </row>
    <row r="39" spans="3:3">
      <c r="C39" s="35"/>
    </row>
    <row r="40" spans="3:3">
      <c r="C40" s="35"/>
    </row>
  </sheetData>
  <mergeCells count="5">
    <mergeCell ref="A18:B18"/>
    <mergeCell ref="D18:E18"/>
    <mergeCell ref="A6:B7"/>
    <mergeCell ref="D6:E7"/>
    <mergeCell ref="C6:C7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F47A0-E983-42DF-9A53-331DDB5A1C18}">
  <dimension ref="A1:H36"/>
  <sheetViews>
    <sheetView workbookViewId="0"/>
  </sheetViews>
  <sheetFormatPr defaultColWidth="9.1796875" defaultRowHeight="13"/>
  <cols>
    <col min="1" max="1" width="3.7265625" style="15" customWidth="1"/>
    <col min="2" max="2" width="39.453125" style="15" customWidth="1"/>
    <col min="3" max="3" width="13" style="15" customWidth="1"/>
    <col min="4" max="4" width="3.7265625" style="15" customWidth="1"/>
    <col min="5" max="5" width="39.453125" style="16" customWidth="1"/>
    <col min="6" max="16384" width="9.1796875" style="15"/>
  </cols>
  <sheetData>
    <row r="1" spans="1:8" ht="12.25" customHeight="1"/>
    <row r="2" spans="1:8" ht="12.25" customHeight="1">
      <c r="A2" s="17" t="s">
        <v>408</v>
      </c>
      <c r="C2" s="18"/>
      <c r="D2" s="18"/>
      <c r="E2" s="19"/>
      <c r="F2" s="18"/>
      <c r="G2" s="18"/>
      <c r="H2" s="18"/>
    </row>
    <row r="3" spans="1:8" ht="6" customHeight="1">
      <c r="A3" s="17"/>
      <c r="C3" s="18"/>
      <c r="D3" s="18"/>
      <c r="E3" s="19"/>
      <c r="F3" s="18"/>
      <c r="G3" s="18"/>
      <c r="H3" s="18"/>
    </row>
    <row r="4" spans="1:8" ht="12.25" customHeight="1">
      <c r="A4" s="20" t="s">
        <v>677</v>
      </c>
      <c r="C4" s="18"/>
      <c r="D4" s="18"/>
      <c r="E4" s="19"/>
      <c r="F4" s="18"/>
      <c r="G4" s="18"/>
      <c r="H4" s="18"/>
    </row>
    <row r="5" spans="1:8" ht="6" customHeight="1" thickBot="1">
      <c r="A5" s="20"/>
      <c r="B5" s="21"/>
      <c r="D5" s="22"/>
      <c r="F5" s="18"/>
    </row>
    <row r="6" spans="1:8" s="23" customFormat="1" ht="15" customHeight="1">
      <c r="A6" s="136" t="s">
        <v>391</v>
      </c>
      <c r="B6" s="137"/>
      <c r="C6" s="144">
        <v>2018</v>
      </c>
      <c r="D6" s="146" t="s">
        <v>392</v>
      </c>
      <c r="E6" s="140"/>
      <c r="F6" s="18"/>
    </row>
    <row r="7" spans="1:8" s="23" customFormat="1" ht="15" customHeight="1" thickBot="1">
      <c r="A7" s="138"/>
      <c r="B7" s="139"/>
      <c r="C7" s="148"/>
      <c r="D7" s="147"/>
      <c r="E7" s="142"/>
      <c r="F7" s="18"/>
    </row>
    <row r="8" spans="1:8" s="23" customFormat="1" ht="15" customHeight="1" thickBot="1">
      <c r="A8" s="36">
        <v>1</v>
      </c>
      <c r="B8" s="25" t="s">
        <v>393</v>
      </c>
      <c r="C8" s="26">
        <v>26982</v>
      </c>
      <c r="D8" s="36">
        <v>1</v>
      </c>
      <c r="E8" s="27" t="s">
        <v>394</v>
      </c>
      <c r="F8" s="18"/>
    </row>
    <row r="9" spans="1:8" s="23" customFormat="1" ht="15" customHeight="1" thickBot="1">
      <c r="A9" s="24">
        <v>2</v>
      </c>
      <c r="B9" s="25" t="s">
        <v>395</v>
      </c>
      <c r="C9" s="26">
        <v>19015</v>
      </c>
      <c r="D9" s="24">
        <v>2</v>
      </c>
      <c r="E9" s="27" t="s">
        <v>396</v>
      </c>
      <c r="F9" s="18"/>
    </row>
    <row r="10" spans="1:8" s="23" customFormat="1" ht="15" customHeight="1" thickBot="1">
      <c r="A10" s="24">
        <v>3</v>
      </c>
      <c r="B10" s="25" t="s">
        <v>397</v>
      </c>
      <c r="C10" s="26">
        <v>29232</v>
      </c>
      <c r="D10" s="24">
        <v>3</v>
      </c>
      <c r="E10" s="27" t="s">
        <v>398</v>
      </c>
      <c r="F10" s="18"/>
    </row>
    <row r="11" spans="1:8" s="23" customFormat="1" ht="15" customHeight="1" thickBot="1">
      <c r="A11" s="24">
        <v>4</v>
      </c>
      <c r="B11" s="25" t="s">
        <v>399</v>
      </c>
      <c r="C11" s="26">
        <v>2752</v>
      </c>
      <c r="D11" s="24">
        <v>4</v>
      </c>
      <c r="E11" s="27" t="s">
        <v>400</v>
      </c>
      <c r="F11" s="18"/>
    </row>
    <row r="12" spans="1:8" s="23" customFormat="1" ht="15" customHeight="1" thickBot="1">
      <c r="A12" s="24">
        <v>5</v>
      </c>
      <c r="B12" s="25" t="s">
        <v>4</v>
      </c>
      <c r="C12" s="26">
        <v>2581</v>
      </c>
      <c r="D12" s="24">
        <v>5</v>
      </c>
      <c r="E12" s="27" t="s">
        <v>401</v>
      </c>
      <c r="F12" s="18"/>
    </row>
    <row r="13" spans="1:8" s="23" customFormat="1" ht="15" customHeight="1" thickBot="1">
      <c r="A13" s="24">
        <v>6</v>
      </c>
      <c r="B13" s="25" t="s">
        <v>402</v>
      </c>
      <c r="C13" s="26">
        <v>88</v>
      </c>
      <c r="D13" s="24">
        <v>6</v>
      </c>
      <c r="E13" s="27" t="s">
        <v>403</v>
      </c>
      <c r="F13" s="18"/>
    </row>
    <row r="14" spans="1:8" s="23" customFormat="1" ht="15" customHeight="1" thickBot="1">
      <c r="A14" s="132" t="s">
        <v>389</v>
      </c>
      <c r="B14" s="133"/>
      <c r="C14" s="37">
        <v>80650</v>
      </c>
      <c r="D14" s="134" t="s">
        <v>390</v>
      </c>
      <c r="E14" s="135"/>
      <c r="F14" s="18"/>
    </row>
    <row r="15" spans="1:8" ht="15" customHeight="1">
      <c r="A15" s="38"/>
      <c r="B15" s="29"/>
      <c r="C15" s="30"/>
      <c r="D15" s="38"/>
      <c r="F15" s="18"/>
    </row>
    <row r="16" spans="1:8" ht="15" customHeight="1">
      <c r="A16" s="38"/>
      <c r="B16" s="29"/>
      <c r="C16" s="30"/>
      <c r="D16" s="38"/>
    </row>
    <row r="17" spans="1:8" ht="15" customHeight="1">
      <c r="A17" s="38"/>
      <c r="B17" s="29"/>
      <c r="C17" s="30"/>
      <c r="D17" s="38"/>
    </row>
    <row r="18" spans="1:8" ht="15" customHeight="1">
      <c r="B18" s="29"/>
      <c r="C18" s="30"/>
      <c r="D18" s="38"/>
    </row>
    <row r="19" spans="1:8">
      <c r="B19" s="29"/>
      <c r="C19" s="30"/>
      <c r="D19" s="38"/>
    </row>
    <row r="20" spans="1:8">
      <c r="B20" s="29"/>
      <c r="C20" s="30"/>
      <c r="D20" s="38"/>
    </row>
    <row r="21" spans="1:8">
      <c r="B21" s="29"/>
      <c r="C21" s="30"/>
      <c r="D21" s="38"/>
    </row>
    <row r="22" spans="1:8">
      <c r="B22" s="29"/>
      <c r="C22" s="30"/>
      <c r="D22" s="38"/>
    </row>
    <row r="23" spans="1:8">
      <c r="B23" s="29"/>
      <c r="C23" s="30"/>
      <c r="D23" s="38"/>
    </row>
    <row r="24" spans="1:8">
      <c r="B24" s="29"/>
      <c r="C24" s="30"/>
      <c r="D24" s="38"/>
    </row>
    <row r="25" spans="1:8">
      <c r="B25" s="29"/>
      <c r="C25" s="30"/>
      <c r="D25" s="38"/>
    </row>
    <row r="26" spans="1:8">
      <c r="B26" s="29"/>
      <c r="C26" s="30"/>
      <c r="D26" s="38"/>
    </row>
    <row r="27" spans="1:8">
      <c r="B27" s="29"/>
      <c r="C27" s="30"/>
      <c r="D27" s="38"/>
    </row>
    <row r="28" spans="1:8" s="16" customFormat="1">
      <c r="A28" s="15"/>
      <c r="B28" s="29"/>
      <c r="C28" s="30"/>
      <c r="D28" s="38"/>
      <c r="F28" s="15"/>
      <c r="G28" s="15"/>
      <c r="H28" s="15"/>
    </row>
    <row r="29" spans="1:8" s="16" customFormat="1">
      <c r="A29" s="15"/>
      <c r="B29" s="29"/>
      <c r="C29" s="30"/>
      <c r="D29" s="38"/>
      <c r="F29" s="15"/>
      <c r="G29" s="15"/>
      <c r="H29" s="15"/>
    </row>
    <row r="30" spans="1:8" s="16" customFormat="1">
      <c r="A30" s="15"/>
      <c r="B30" s="15"/>
      <c r="C30" s="35"/>
      <c r="D30" s="15"/>
      <c r="F30" s="15"/>
      <c r="G30" s="15"/>
      <c r="H30" s="15"/>
    </row>
    <row r="31" spans="1:8" s="16" customFormat="1">
      <c r="A31" s="15"/>
      <c r="B31" s="15"/>
      <c r="C31" s="35"/>
      <c r="D31" s="15"/>
      <c r="F31" s="15"/>
      <c r="G31" s="15"/>
      <c r="H31" s="15"/>
    </row>
    <row r="32" spans="1:8" s="16" customFormat="1">
      <c r="A32" s="15"/>
      <c r="B32" s="15"/>
      <c r="C32" s="35"/>
      <c r="D32" s="15"/>
      <c r="F32" s="15"/>
      <c r="G32" s="15"/>
      <c r="H32" s="15"/>
    </row>
    <row r="33" spans="1:8" s="16" customFormat="1">
      <c r="A33" s="15"/>
      <c r="B33" s="15"/>
      <c r="C33" s="35"/>
      <c r="D33" s="15"/>
      <c r="F33" s="15"/>
      <c r="G33" s="15"/>
      <c r="H33" s="15"/>
    </row>
    <row r="34" spans="1:8" s="16" customFormat="1">
      <c r="A34" s="15"/>
      <c r="B34" s="15"/>
      <c r="C34" s="35"/>
      <c r="D34" s="15"/>
      <c r="F34" s="15"/>
      <c r="G34" s="15"/>
      <c r="H34" s="15"/>
    </row>
    <row r="35" spans="1:8" s="16" customFormat="1">
      <c r="A35" s="15"/>
      <c r="B35" s="15"/>
      <c r="C35" s="35"/>
      <c r="D35" s="15"/>
      <c r="F35" s="15"/>
      <c r="G35" s="15"/>
      <c r="H35" s="15"/>
    </row>
    <row r="36" spans="1:8" s="16" customFormat="1">
      <c r="A36" s="15"/>
      <c r="B36" s="15"/>
      <c r="C36" s="35"/>
      <c r="D36" s="15"/>
      <c r="F36" s="15"/>
      <c r="G36" s="15"/>
      <c r="H36" s="15"/>
    </row>
  </sheetData>
  <mergeCells count="5">
    <mergeCell ref="A14:B14"/>
    <mergeCell ref="D14:E14"/>
    <mergeCell ref="A6:B7"/>
    <mergeCell ref="D6:E7"/>
    <mergeCell ref="C6:C7"/>
  </mergeCells>
  <conditionalFormatting sqref="C15:C29">
    <cfRule type="cellIs" dxfId="0" priority="1" operator="greaterThan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44"/>
  <sheetViews>
    <sheetView workbookViewId="0"/>
  </sheetViews>
  <sheetFormatPr defaultColWidth="9.1796875" defaultRowHeight="12.5"/>
  <cols>
    <col min="1" max="1" width="6.54296875" style="1" customWidth="1"/>
    <col min="2" max="2" width="43.81640625" style="1" customWidth="1"/>
    <col min="3" max="3" width="15.54296875" style="1" customWidth="1"/>
    <col min="4" max="16384" width="9.1796875" style="1"/>
  </cols>
  <sheetData>
    <row r="2" spans="1:5" ht="12" customHeight="1">
      <c r="A2" s="40" t="s">
        <v>409</v>
      </c>
      <c r="C2" s="3"/>
      <c r="D2" s="3"/>
      <c r="E2" s="3"/>
    </row>
    <row r="3" spans="1:5" ht="6" customHeight="1">
      <c r="A3" s="2"/>
      <c r="C3" s="3"/>
      <c r="D3" s="3"/>
      <c r="E3" s="3"/>
    </row>
    <row r="4" spans="1:5" ht="12" customHeight="1">
      <c r="A4" s="6" t="s">
        <v>3</v>
      </c>
      <c r="C4" s="3"/>
      <c r="D4" s="3"/>
      <c r="E4" s="3"/>
    </row>
    <row r="5" spans="1:5" ht="6" customHeight="1" thickBot="1">
      <c r="A5" s="6"/>
      <c r="B5" s="7"/>
    </row>
    <row r="6" spans="1:5" s="9" customFormat="1" ht="15" customHeight="1" thickBot="1">
      <c r="A6" s="153" t="s">
        <v>6</v>
      </c>
      <c r="B6" s="154"/>
      <c r="C6" s="8">
        <v>2018</v>
      </c>
    </row>
    <row r="7" spans="1:5" s="9" customFormat="1" ht="15" customHeight="1">
      <c r="A7" s="155"/>
      <c r="B7" s="156"/>
      <c r="C7" s="8" t="s">
        <v>0</v>
      </c>
    </row>
    <row r="8" spans="1:5" s="9" customFormat="1" ht="15" customHeight="1" thickBot="1">
      <c r="A8" s="149" t="s">
        <v>7</v>
      </c>
      <c r="B8" s="150"/>
      <c r="C8" s="10" t="s">
        <v>5</v>
      </c>
    </row>
    <row r="9" spans="1:5" s="9" customFormat="1" ht="15" customHeight="1" thickBot="1">
      <c r="A9" s="11" t="s">
        <v>8</v>
      </c>
      <c r="B9" s="12" t="s">
        <v>9</v>
      </c>
      <c r="C9" s="13">
        <v>1468</v>
      </c>
      <c r="D9" s="14"/>
    </row>
    <row r="10" spans="1:5" s="9" customFormat="1" ht="15" customHeight="1" thickBot="1">
      <c r="A10" s="11" t="s">
        <v>10</v>
      </c>
      <c r="B10" s="4" t="s">
        <v>11</v>
      </c>
      <c r="C10" s="13">
        <v>2281</v>
      </c>
      <c r="D10" s="14"/>
    </row>
    <row r="11" spans="1:5" s="9" customFormat="1" ht="15" customHeight="1" thickBot="1">
      <c r="A11" s="11" t="s">
        <v>12</v>
      </c>
      <c r="B11" s="4" t="s">
        <v>13</v>
      </c>
      <c r="C11" s="13">
        <v>1945</v>
      </c>
      <c r="D11" s="14"/>
    </row>
    <row r="12" spans="1:5" s="9" customFormat="1" ht="15" customHeight="1" thickBot="1">
      <c r="A12" s="11" t="s">
        <v>14</v>
      </c>
      <c r="B12" s="4" t="s">
        <v>15</v>
      </c>
      <c r="C12" s="13">
        <v>13667</v>
      </c>
      <c r="D12" s="14"/>
    </row>
    <row r="13" spans="1:5" s="9" customFormat="1" ht="15" customHeight="1" thickBot="1">
      <c r="A13" s="11" t="s">
        <v>16</v>
      </c>
      <c r="B13" s="4" t="s">
        <v>17</v>
      </c>
      <c r="C13" s="13">
        <v>370</v>
      </c>
      <c r="D13" s="14"/>
    </row>
    <row r="14" spans="1:5" s="9" customFormat="1" ht="15" customHeight="1" thickBot="1">
      <c r="A14" s="11" t="s">
        <v>18</v>
      </c>
      <c r="B14" s="4" t="s">
        <v>19</v>
      </c>
      <c r="C14" s="13">
        <v>1485</v>
      </c>
      <c r="D14" s="14"/>
    </row>
    <row r="15" spans="1:5" s="9" customFormat="1" ht="15" customHeight="1" thickBot="1">
      <c r="A15" s="11" t="s">
        <v>20</v>
      </c>
      <c r="B15" s="4" t="s">
        <v>21</v>
      </c>
      <c r="C15" s="13">
        <v>842</v>
      </c>
      <c r="D15" s="14"/>
    </row>
    <row r="16" spans="1:5" s="9" customFormat="1" ht="15" customHeight="1" thickBot="1">
      <c r="A16" s="11" t="s">
        <v>22</v>
      </c>
      <c r="B16" s="4" t="s">
        <v>23</v>
      </c>
      <c r="C16" s="13">
        <v>524</v>
      </c>
      <c r="D16" s="14"/>
    </row>
    <row r="17" spans="1:4" s="9" customFormat="1" ht="15" customHeight="1" thickBot="1">
      <c r="A17" s="11" t="s">
        <v>24</v>
      </c>
      <c r="B17" s="4" t="s">
        <v>25</v>
      </c>
      <c r="C17" s="13">
        <v>3832</v>
      </c>
      <c r="D17" s="14"/>
    </row>
    <row r="18" spans="1:4" s="9" customFormat="1" ht="15" customHeight="1" thickBot="1">
      <c r="A18" s="11" t="s">
        <v>26</v>
      </c>
      <c r="B18" s="4" t="s">
        <v>27</v>
      </c>
      <c r="C18" s="13">
        <v>2318</v>
      </c>
      <c r="D18" s="14"/>
    </row>
    <row r="19" spans="1:4" s="9" customFormat="1" ht="15" customHeight="1" thickBot="1">
      <c r="A19" s="11" t="s">
        <v>28</v>
      </c>
      <c r="B19" s="4" t="s">
        <v>29</v>
      </c>
      <c r="C19" s="13">
        <v>2505</v>
      </c>
      <c r="D19" s="14"/>
    </row>
    <row r="20" spans="1:4" s="9" customFormat="1" ht="15" customHeight="1" thickBot="1">
      <c r="A20" s="11" t="s">
        <v>30</v>
      </c>
      <c r="B20" s="4" t="s">
        <v>31</v>
      </c>
      <c r="C20" s="13">
        <v>3209</v>
      </c>
      <c r="D20" s="14"/>
    </row>
    <row r="21" spans="1:4" s="9" customFormat="1" ht="15" customHeight="1" thickBot="1">
      <c r="A21" s="11" t="s">
        <v>32</v>
      </c>
      <c r="B21" s="4" t="s">
        <v>33</v>
      </c>
      <c r="C21" s="13">
        <v>1782</v>
      </c>
      <c r="D21" s="14"/>
    </row>
    <row r="22" spans="1:4" s="9" customFormat="1" ht="15" customHeight="1" thickBot="1">
      <c r="A22" s="11" t="s">
        <v>34</v>
      </c>
      <c r="B22" s="4" t="s">
        <v>35</v>
      </c>
      <c r="C22" s="13">
        <v>1338</v>
      </c>
      <c r="D22" s="14"/>
    </row>
    <row r="23" spans="1:4" s="9" customFormat="1" ht="15" customHeight="1" thickBot="1">
      <c r="A23" s="11" t="s">
        <v>36</v>
      </c>
      <c r="B23" s="4" t="s">
        <v>37</v>
      </c>
      <c r="C23" s="13">
        <v>495</v>
      </c>
      <c r="D23" s="14"/>
    </row>
    <row r="24" spans="1:4" s="9" customFormat="1" ht="15" customHeight="1" thickBot="1">
      <c r="A24" s="11" t="s">
        <v>406</v>
      </c>
      <c r="B24" s="4" t="s">
        <v>38</v>
      </c>
      <c r="C24" s="13">
        <v>1273</v>
      </c>
      <c r="D24" s="14"/>
    </row>
    <row r="25" spans="1:4" s="9" customFormat="1" ht="15" customHeight="1" thickBot="1">
      <c r="A25" s="11" t="s">
        <v>39</v>
      </c>
      <c r="B25" s="4" t="s">
        <v>40</v>
      </c>
      <c r="C25" s="13">
        <v>1156</v>
      </c>
      <c r="D25" s="14"/>
    </row>
    <row r="26" spans="1:4" s="9" customFormat="1" ht="15" customHeight="1" thickBot="1">
      <c r="A26" s="11" t="s">
        <v>41</v>
      </c>
      <c r="B26" s="4" t="s">
        <v>42</v>
      </c>
      <c r="C26" s="13">
        <v>32352</v>
      </c>
      <c r="D26" s="14"/>
    </row>
    <row r="27" spans="1:4" s="9" customFormat="1" ht="15" customHeight="1" thickBot="1">
      <c r="A27" s="11" t="s">
        <v>43</v>
      </c>
      <c r="B27" s="4" t="s">
        <v>44</v>
      </c>
      <c r="C27" s="13">
        <v>505</v>
      </c>
      <c r="D27" s="14"/>
    </row>
    <row r="28" spans="1:4" s="9" customFormat="1" ht="15" customHeight="1" thickBot="1">
      <c r="A28" s="11" t="s">
        <v>45</v>
      </c>
      <c r="B28" s="4" t="s">
        <v>46</v>
      </c>
      <c r="C28" s="13">
        <v>692</v>
      </c>
      <c r="D28" s="14"/>
    </row>
    <row r="29" spans="1:4" s="9" customFormat="1" ht="15" customHeight="1" thickBot="1">
      <c r="A29" s="11" t="s">
        <v>47</v>
      </c>
      <c r="B29" s="4" t="s">
        <v>48</v>
      </c>
      <c r="C29" s="13">
        <v>1326</v>
      </c>
      <c r="D29" s="14"/>
    </row>
    <row r="30" spans="1:4" s="9" customFormat="1" ht="15" customHeight="1" thickBot="1">
      <c r="A30" s="11" t="s">
        <v>49</v>
      </c>
      <c r="B30" s="4" t="s">
        <v>50</v>
      </c>
      <c r="C30" s="13">
        <v>634</v>
      </c>
      <c r="D30" s="14"/>
    </row>
    <row r="31" spans="1:4" s="9" customFormat="1" ht="15" customHeight="1" thickBot="1">
      <c r="A31" s="11" t="s">
        <v>51</v>
      </c>
      <c r="B31" s="4" t="s">
        <v>52</v>
      </c>
      <c r="C31" s="13">
        <v>1224</v>
      </c>
      <c r="D31" s="14"/>
    </row>
    <row r="32" spans="1:4" s="9" customFormat="1" ht="15" customHeight="1" thickBot="1">
      <c r="A32" s="11" t="s">
        <v>53</v>
      </c>
      <c r="B32" s="4" t="s">
        <v>54</v>
      </c>
      <c r="C32" s="13">
        <v>1940</v>
      </c>
      <c r="D32" s="14"/>
    </row>
    <row r="33" spans="1:4" s="9" customFormat="1" ht="15" customHeight="1" thickBot="1">
      <c r="A33" s="11" t="s">
        <v>55</v>
      </c>
      <c r="B33" s="4" t="s">
        <v>56</v>
      </c>
      <c r="C33" s="13">
        <v>1472</v>
      </c>
      <c r="D33" s="14"/>
    </row>
    <row r="34" spans="1:4" s="9" customFormat="1" ht="15" customHeight="1" thickBot="1">
      <c r="A34" s="11"/>
      <c r="B34" s="4" t="s">
        <v>405</v>
      </c>
      <c r="C34" s="13">
        <v>15</v>
      </c>
      <c r="D34" s="14"/>
    </row>
    <row r="35" spans="1:4" s="9" customFormat="1" ht="26.25" customHeight="1">
      <c r="A35" s="151" t="s">
        <v>404</v>
      </c>
      <c r="B35" s="152"/>
      <c r="C35" s="39">
        <v>80650</v>
      </c>
      <c r="D35" s="14"/>
    </row>
    <row r="36" spans="1:4" ht="9" customHeight="1"/>
    <row r="37" spans="1:4" ht="9" customHeight="1"/>
    <row r="38" spans="1:4" ht="9" customHeight="1"/>
    <row r="39" spans="1:4" ht="9" customHeight="1"/>
    <row r="40" spans="1:4" ht="9" customHeight="1"/>
    <row r="41" spans="1:4" ht="9" customHeight="1"/>
    <row r="42" spans="1:4" ht="9" customHeight="1">
      <c r="B42" s="5"/>
    </row>
    <row r="43" spans="1:4" ht="9" customHeight="1"/>
    <row r="44" spans="1:4" ht="9" customHeight="1"/>
  </sheetData>
  <mergeCells count="3">
    <mergeCell ref="A8:B8"/>
    <mergeCell ref="A35:B35"/>
    <mergeCell ref="A6:B7"/>
  </mergeCells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E318"/>
  <sheetViews>
    <sheetView workbookViewId="0"/>
  </sheetViews>
  <sheetFormatPr defaultColWidth="9.1796875" defaultRowHeight="12.5"/>
  <cols>
    <col min="1" max="1" width="6.54296875" style="1" customWidth="1"/>
    <col min="2" max="2" width="43.81640625" style="1" customWidth="1"/>
    <col min="3" max="3" width="15.54296875" style="1" customWidth="1"/>
    <col min="4" max="16384" width="9.1796875" style="1"/>
  </cols>
  <sheetData>
    <row r="2" spans="1:5" ht="12" customHeight="1">
      <c r="A2" s="40" t="s">
        <v>410</v>
      </c>
      <c r="C2" s="3"/>
      <c r="D2" s="3"/>
      <c r="E2" s="3"/>
    </row>
    <row r="3" spans="1:5" ht="6" customHeight="1">
      <c r="A3" s="2"/>
      <c r="C3" s="3"/>
      <c r="D3" s="3"/>
      <c r="E3" s="3"/>
    </row>
    <row r="4" spans="1:5" ht="12" customHeight="1">
      <c r="A4" s="6" t="s">
        <v>3</v>
      </c>
      <c r="C4" s="3"/>
      <c r="D4" s="3"/>
      <c r="E4" s="3"/>
    </row>
    <row r="5" spans="1:5" ht="6" customHeight="1" thickBot="1">
      <c r="A5" s="6"/>
      <c r="B5" s="7"/>
    </row>
    <row r="6" spans="1:5" s="9" customFormat="1" ht="15" customHeight="1" thickBot="1">
      <c r="A6" s="153" t="s">
        <v>57</v>
      </c>
      <c r="B6" s="154"/>
      <c r="C6" s="8">
        <v>2018</v>
      </c>
    </row>
    <row r="7" spans="1:5" s="9" customFormat="1" ht="15" customHeight="1">
      <c r="A7" s="155"/>
      <c r="B7" s="156"/>
      <c r="C7" s="8" t="s">
        <v>0</v>
      </c>
    </row>
    <row r="8" spans="1:5" s="9" customFormat="1" ht="15" customHeight="1" thickBot="1">
      <c r="A8" s="149" t="s">
        <v>58</v>
      </c>
      <c r="B8" s="150"/>
      <c r="C8" s="10" t="s">
        <v>5</v>
      </c>
    </row>
    <row r="9" spans="1:5" s="9" customFormat="1" ht="15" customHeight="1" thickBot="1">
      <c r="A9" s="11">
        <v>101</v>
      </c>
      <c r="B9" s="12" t="s">
        <v>59</v>
      </c>
      <c r="C9" s="13">
        <v>294</v>
      </c>
      <c r="D9" s="14"/>
    </row>
    <row r="10" spans="1:5" s="9" customFormat="1" ht="15" customHeight="1" thickBot="1">
      <c r="A10" s="11">
        <v>102</v>
      </c>
      <c r="B10" s="4" t="s">
        <v>60</v>
      </c>
      <c r="C10" s="13">
        <v>172</v>
      </c>
      <c r="D10" s="14"/>
    </row>
    <row r="11" spans="1:5" s="9" customFormat="1" ht="15" customHeight="1" thickBot="1">
      <c r="A11" s="11">
        <v>103</v>
      </c>
      <c r="B11" s="4" t="s">
        <v>61</v>
      </c>
      <c r="C11" s="13">
        <v>179</v>
      </c>
      <c r="D11" s="14"/>
    </row>
    <row r="12" spans="1:5" s="9" customFormat="1" ht="15" customHeight="1" thickBot="1">
      <c r="A12" s="11">
        <v>104</v>
      </c>
      <c r="B12" s="4" t="s">
        <v>62</v>
      </c>
      <c r="C12" s="13">
        <v>96</v>
      </c>
      <c r="D12" s="14"/>
    </row>
    <row r="13" spans="1:5" s="9" customFormat="1" ht="15" customHeight="1" thickBot="1">
      <c r="A13" s="11">
        <v>105</v>
      </c>
      <c r="B13" s="4" t="s">
        <v>63</v>
      </c>
      <c r="C13" s="13">
        <v>693</v>
      </c>
      <c r="D13" s="14"/>
    </row>
    <row r="14" spans="1:5" s="9" customFormat="1" ht="15" customHeight="1" thickBot="1">
      <c r="A14" s="11">
        <v>106</v>
      </c>
      <c r="B14" s="4" t="s">
        <v>64</v>
      </c>
      <c r="C14" s="13">
        <v>71</v>
      </c>
      <c r="D14" s="14"/>
    </row>
    <row r="15" spans="1:5" s="9" customFormat="1" ht="15" customHeight="1" thickBot="1">
      <c r="A15" s="11">
        <v>107</v>
      </c>
      <c r="B15" s="4" t="s">
        <v>65</v>
      </c>
      <c r="C15" s="13">
        <v>242</v>
      </c>
      <c r="D15" s="14"/>
    </row>
    <row r="16" spans="1:5" s="9" customFormat="1" ht="15" customHeight="1" thickBot="1">
      <c r="A16" s="11">
        <v>108</v>
      </c>
      <c r="B16" s="4" t="s">
        <v>66</v>
      </c>
      <c r="C16" s="13">
        <v>156</v>
      </c>
      <c r="D16" s="14"/>
    </row>
    <row r="17" spans="1:4" s="9" customFormat="1" ht="15" customHeight="1" thickBot="1">
      <c r="A17" s="11">
        <v>109</v>
      </c>
      <c r="B17" s="4" t="s">
        <v>67</v>
      </c>
      <c r="C17" s="13">
        <v>731</v>
      </c>
      <c r="D17" s="14"/>
    </row>
    <row r="18" spans="1:4" s="9" customFormat="1" ht="15" customHeight="1" thickBot="1">
      <c r="A18" s="11">
        <v>110</v>
      </c>
      <c r="B18" s="4" t="s">
        <v>68</v>
      </c>
      <c r="C18" s="13">
        <v>247</v>
      </c>
      <c r="D18" s="14"/>
    </row>
    <row r="19" spans="1:4" s="9" customFormat="1" ht="15" customHeight="1" thickBot="1">
      <c r="A19" s="11">
        <v>111</v>
      </c>
      <c r="B19" s="4" t="s">
        <v>69</v>
      </c>
      <c r="C19" s="13">
        <v>133</v>
      </c>
      <c r="D19" s="14"/>
    </row>
    <row r="20" spans="1:4" s="9" customFormat="1" ht="15" customHeight="1" thickBot="1">
      <c r="A20" s="11">
        <v>112</v>
      </c>
      <c r="B20" s="4" t="s">
        <v>70</v>
      </c>
      <c r="C20" s="13">
        <v>43</v>
      </c>
      <c r="D20" s="14"/>
    </row>
    <row r="21" spans="1:4" s="9" customFormat="1" ht="15" customHeight="1" thickBot="1">
      <c r="A21" s="11">
        <v>113</v>
      </c>
      <c r="B21" s="4" t="s">
        <v>71</v>
      </c>
      <c r="C21" s="13">
        <v>302</v>
      </c>
      <c r="D21" s="14"/>
    </row>
    <row r="22" spans="1:4" s="9" customFormat="1" ht="15" customHeight="1" thickBot="1">
      <c r="A22" s="11">
        <v>114</v>
      </c>
      <c r="B22" s="4" t="s">
        <v>72</v>
      </c>
      <c r="C22" s="13">
        <v>167</v>
      </c>
      <c r="D22" s="14"/>
    </row>
    <row r="23" spans="1:4" s="9" customFormat="1" ht="15" customHeight="1" thickBot="1">
      <c r="A23" s="11">
        <v>115</v>
      </c>
      <c r="B23" s="4" t="s">
        <v>73</v>
      </c>
      <c r="C23" s="13">
        <v>360</v>
      </c>
      <c r="D23" s="14"/>
    </row>
    <row r="24" spans="1:4" s="9" customFormat="1" ht="15" customHeight="1" thickBot="1">
      <c r="A24" s="11">
        <v>116</v>
      </c>
      <c r="B24" s="4" t="s">
        <v>74</v>
      </c>
      <c r="C24" s="13">
        <v>174</v>
      </c>
      <c r="D24" s="14"/>
    </row>
    <row r="25" spans="1:4" s="9" customFormat="1" ht="15" customHeight="1" thickBot="1">
      <c r="A25" s="11">
        <v>117</v>
      </c>
      <c r="B25" s="4" t="s">
        <v>75</v>
      </c>
      <c r="C25" s="13">
        <v>66</v>
      </c>
      <c r="D25" s="14"/>
    </row>
    <row r="26" spans="1:4" s="9" customFormat="1" ht="15" customHeight="1" thickBot="1">
      <c r="A26" s="11">
        <v>118</v>
      </c>
      <c r="B26" s="4" t="s">
        <v>76</v>
      </c>
      <c r="C26" s="13">
        <v>128</v>
      </c>
      <c r="D26" s="14"/>
    </row>
    <row r="27" spans="1:4" s="9" customFormat="1" ht="15" customHeight="1" thickBot="1">
      <c r="A27" s="11">
        <v>119</v>
      </c>
      <c r="B27" s="4" t="s">
        <v>77</v>
      </c>
      <c r="C27" s="13">
        <v>92</v>
      </c>
      <c r="D27" s="14"/>
    </row>
    <row r="28" spans="1:4" s="9" customFormat="1" ht="15" customHeight="1" thickBot="1">
      <c r="A28" s="11">
        <v>201</v>
      </c>
      <c r="B28" s="4" t="s">
        <v>78</v>
      </c>
      <c r="C28" s="13">
        <v>44</v>
      </c>
      <c r="D28" s="14"/>
    </row>
    <row r="29" spans="1:4" s="9" customFormat="1" ht="15" customHeight="1" thickBot="1">
      <c r="A29" s="11">
        <v>202</v>
      </c>
      <c r="B29" s="4" t="s">
        <v>79</v>
      </c>
      <c r="C29" s="13">
        <v>31</v>
      </c>
      <c r="D29" s="14"/>
    </row>
    <row r="30" spans="1:4" s="9" customFormat="1" ht="15" customHeight="1" thickBot="1">
      <c r="A30" s="11">
        <v>203</v>
      </c>
      <c r="B30" s="4" t="s">
        <v>80</v>
      </c>
      <c r="C30" s="13">
        <v>21</v>
      </c>
      <c r="D30" s="14"/>
    </row>
    <row r="31" spans="1:4" s="9" customFormat="1" ht="15" customHeight="1" thickBot="1">
      <c r="A31" s="11">
        <v>204</v>
      </c>
      <c r="B31" s="4" t="s">
        <v>81</v>
      </c>
      <c r="C31" s="13">
        <v>5</v>
      </c>
      <c r="D31" s="14"/>
    </row>
    <row r="32" spans="1:4" s="9" customFormat="1" ht="15" customHeight="1" thickBot="1">
      <c r="A32" s="11">
        <v>205</v>
      </c>
      <c r="B32" s="4" t="s">
        <v>82</v>
      </c>
      <c r="C32" s="13">
        <v>228</v>
      </c>
      <c r="D32" s="14"/>
    </row>
    <row r="33" spans="1:4" s="9" customFormat="1" ht="15" customHeight="1" thickBot="1">
      <c r="A33" s="11">
        <v>206</v>
      </c>
      <c r="B33" s="4" t="s">
        <v>83</v>
      </c>
      <c r="C33" s="13">
        <v>49</v>
      </c>
      <c r="D33" s="14"/>
    </row>
    <row r="34" spans="1:4" s="9" customFormat="1" ht="15" customHeight="1" thickBot="1">
      <c r="A34" s="11">
        <v>207</v>
      </c>
      <c r="B34" s="4" t="s">
        <v>84</v>
      </c>
      <c r="C34" s="13">
        <v>34</v>
      </c>
      <c r="D34" s="14"/>
    </row>
    <row r="35" spans="1:4" ht="15" customHeight="1" thickBot="1">
      <c r="A35" s="11">
        <v>208</v>
      </c>
      <c r="B35" s="4" t="s">
        <v>85</v>
      </c>
      <c r="C35" s="13">
        <v>40</v>
      </c>
    </row>
    <row r="36" spans="1:4" ht="15" customHeight="1" thickBot="1">
      <c r="A36" s="11">
        <v>209</v>
      </c>
      <c r="B36" s="4" t="s">
        <v>86</v>
      </c>
      <c r="C36" s="13">
        <v>43</v>
      </c>
    </row>
    <row r="37" spans="1:4" ht="15" customHeight="1" thickBot="1">
      <c r="A37" s="11">
        <v>210</v>
      </c>
      <c r="B37" s="4" t="s">
        <v>87</v>
      </c>
      <c r="C37" s="13">
        <v>68</v>
      </c>
    </row>
    <row r="38" spans="1:4" ht="15" customHeight="1" thickBot="1">
      <c r="A38" s="11">
        <v>211</v>
      </c>
      <c r="B38" s="4" t="s">
        <v>88</v>
      </c>
      <c r="C38" s="13">
        <v>142</v>
      </c>
    </row>
    <row r="39" spans="1:4" ht="15" customHeight="1" thickBot="1">
      <c r="A39" s="11">
        <v>212</v>
      </c>
      <c r="B39" s="4" t="s">
        <v>89</v>
      </c>
      <c r="C39" s="13">
        <v>21</v>
      </c>
    </row>
    <row r="40" spans="1:4" ht="15" customHeight="1" thickBot="1">
      <c r="A40" s="11">
        <v>213</v>
      </c>
      <c r="B40" s="4" t="s">
        <v>90</v>
      </c>
      <c r="C40" s="13">
        <v>81</v>
      </c>
    </row>
    <row r="41" spans="1:4" ht="15" customHeight="1" thickBot="1">
      <c r="A41" s="11">
        <v>214</v>
      </c>
      <c r="B41" s="4" t="s">
        <v>91</v>
      </c>
      <c r="C41" s="13">
        <v>27</v>
      </c>
    </row>
    <row r="42" spans="1:4" ht="15" customHeight="1" thickBot="1">
      <c r="A42" s="11">
        <v>301</v>
      </c>
      <c r="B42" s="4" t="s">
        <v>92</v>
      </c>
      <c r="C42" s="13">
        <v>77</v>
      </c>
    </row>
    <row r="43" spans="1:4" ht="15" customHeight="1" thickBot="1">
      <c r="A43" s="11">
        <v>302</v>
      </c>
      <c r="B43" s="4" t="s">
        <v>93</v>
      </c>
      <c r="C43" s="13">
        <v>535</v>
      </c>
    </row>
    <row r="44" spans="1:4" ht="15" customHeight="1" thickBot="1">
      <c r="A44" s="11">
        <v>303</v>
      </c>
      <c r="B44" s="4" t="s">
        <v>94</v>
      </c>
      <c r="C44" s="13">
        <v>1273</v>
      </c>
    </row>
    <row r="45" spans="1:4" ht="15" customHeight="1" thickBot="1">
      <c r="A45" s="11">
        <v>304</v>
      </c>
      <c r="B45" s="4" t="s">
        <v>95</v>
      </c>
      <c r="C45" s="13">
        <v>67</v>
      </c>
    </row>
    <row r="46" spans="1:4" ht="15" customHeight="1" thickBot="1">
      <c r="A46" s="11">
        <v>305</v>
      </c>
      <c r="B46" s="4" t="s">
        <v>96</v>
      </c>
      <c r="C46" s="13">
        <v>51</v>
      </c>
    </row>
    <row r="47" spans="1:4" ht="15" customHeight="1" thickBot="1">
      <c r="A47" s="11">
        <v>306</v>
      </c>
      <c r="B47" s="4" t="s">
        <v>97</v>
      </c>
      <c r="C47" s="13">
        <v>171</v>
      </c>
    </row>
    <row r="48" spans="1:4" ht="15" customHeight="1" thickBot="1">
      <c r="A48" s="11">
        <v>307</v>
      </c>
      <c r="B48" s="4" t="s">
        <v>98</v>
      </c>
      <c r="C48" s="13">
        <v>164</v>
      </c>
    </row>
    <row r="49" spans="1:3" ht="15" customHeight="1" thickBot="1">
      <c r="A49" s="11">
        <v>308</v>
      </c>
      <c r="B49" s="4" t="s">
        <v>99</v>
      </c>
      <c r="C49" s="13">
        <v>808</v>
      </c>
    </row>
    <row r="50" spans="1:3" ht="15" customHeight="1" thickBot="1">
      <c r="A50" s="11">
        <v>309</v>
      </c>
      <c r="B50" s="4" t="s">
        <v>100</v>
      </c>
      <c r="C50" s="13">
        <v>97</v>
      </c>
    </row>
    <row r="51" spans="1:3" ht="15" customHeight="1" thickBot="1">
      <c r="A51" s="11">
        <v>310</v>
      </c>
      <c r="B51" s="4" t="s">
        <v>101</v>
      </c>
      <c r="C51" s="13">
        <v>22</v>
      </c>
    </row>
    <row r="52" spans="1:3" ht="15" customHeight="1" thickBot="1">
      <c r="A52" s="11">
        <v>311</v>
      </c>
      <c r="B52" s="4" t="s">
        <v>102</v>
      </c>
      <c r="C52" s="13">
        <v>36</v>
      </c>
    </row>
    <row r="53" spans="1:3" ht="15" customHeight="1" thickBot="1">
      <c r="A53" s="11">
        <v>312</v>
      </c>
      <c r="B53" s="4" t="s">
        <v>103</v>
      </c>
      <c r="C53" s="13">
        <v>678</v>
      </c>
    </row>
    <row r="54" spans="1:3" ht="15" customHeight="1" thickBot="1">
      <c r="A54" s="11">
        <v>313</v>
      </c>
      <c r="B54" s="4" t="s">
        <v>104</v>
      </c>
      <c r="C54" s="13">
        <v>203</v>
      </c>
    </row>
    <row r="55" spans="1:3" ht="15" customHeight="1" thickBot="1">
      <c r="A55" s="11">
        <v>314</v>
      </c>
      <c r="B55" s="4" t="s">
        <v>105</v>
      </c>
      <c r="C55" s="13">
        <v>68</v>
      </c>
    </row>
    <row r="56" spans="1:3" ht="15" customHeight="1" thickBot="1">
      <c r="A56" s="11">
        <v>401</v>
      </c>
      <c r="B56" s="4" t="s">
        <v>106</v>
      </c>
      <c r="C56" s="13">
        <v>15</v>
      </c>
    </row>
    <row r="57" spans="1:3" ht="15" customHeight="1" thickBot="1">
      <c r="A57" s="11">
        <v>402</v>
      </c>
      <c r="B57" s="4" t="s">
        <v>107</v>
      </c>
      <c r="C57" s="13">
        <v>191</v>
      </c>
    </row>
    <row r="58" spans="1:3" ht="15" customHeight="1" thickBot="1">
      <c r="A58" s="11">
        <v>403</v>
      </c>
      <c r="B58" s="4" t="s">
        <v>108</v>
      </c>
      <c r="C58" s="13">
        <v>22</v>
      </c>
    </row>
    <row r="59" spans="1:3" ht="15" customHeight="1" thickBot="1">
      <c r="A59" s="11">
        <v>404</v>
      </c>
      <c r="B59" s="4" t="s">
        <v>109</v>
      </c>
      <c r="C59" s="13">
        <v>13</v>
      </c>
    </row>
    <row r="60" spans="1:3" ht="15" customHeight="1" thickBot="1">
      <c r="A60" s="11">
        <v>405</v>
      </c>
      <c r="B60" s="4" t="s">
        <v>110</v>
      </c>
      <c r="C60" s="13">
        <v>73</v>
      </c>
    </row>
    <row r="61" spans="1:3" ht="15" customHeight="1" thickBot="1">
      <c r="A61" s="11">
        <v>406</v>
      </c>
      <c r="B61" s="4" t="s">
        <v>111</v>
      </c>
      <c r="C61" s="13">
        <v>49</v>
      </c>
    </row>
    <row r="62" spans="1:3" ht="15" customHeight="1" thickBot="1">
      <c r="A62" s="11">
        <v>407</v>
      </c>
      <c r="B62" s="4" t="s">
        <v>112</v>
      </c>
      <c r="C62" s="13">
        <v>88</v>
      </c>
    </row>
    <row r="63" spans="1:3" ht="15" customHeight="1" thickBot="1">
      <c r="A63" s="11">
        <v>408</v>
      </c>
      <c r="B63" s="4" t="s">
        <v>113</v>
      </c>
      <c r="C63" s="13">
        <v>42</v>
      </c>
    </row>
    <row r="64" spans="1:3" ht="15" customHeight="1" thickBot="1">
      <c r="A64" s="11">
        <v>409</v>
      </c>
      <c r="B64" s="4" t="s">
        <v>114</v>
      </c>
      <c r="C64" s="13">
        <v>31</v>
      </c>
    </row>
    <row r="65" spans="1:3" ht="15" customHeight="1" thickBot="1">
      <c r="A65" s="11">
        <v>410</v>
      </c>
      <c r="B65" s="4" t="s">
        <v>115</v>
      </c>
      <c r="C65" s="13">
        <v>24</v>
      </c>
    </row>
    <row r="66" spans="1:3" ht="15" customHeight="1" thickBot="1">
      <c r="A66" s="11">
        <v>411</v>
      </c>
      <c r="B66" s="4" t="s">
        <v>116</v>
      </c>
      <c r="C66" s="13">
        <v>21</v>
      </c>
    </row>
    <row r="67" spans="1:3" ht="15" customHeight="1" thickBot="1">
      <c r="A67" s="11">
        <v>412</v>
      </c>
      <c r="B67" s="4" t="s">
        <v>117</v>
      </c>
      <c r="C67" s="13">
        <v>21</v>
      </c>
    </row>
    <row r="68" spans="1:3" ht="15" customHeight="1" thickBot="1">
      <c r="A68" s="11">
        <v>501</v>
      </c>
      <c r="B68" s="4" t="s">
        <v>118</v>
      </c>
      <c r="C68" s="13">
        <v>29</v>
      </c>
    </row>
    <row r="69" spans="1:3" ht="15" customHeight="1" thickBot="1">
      <c r="A69" s="11">
        <v>502</v>
      </c>
      <c r="B69" s="4" t="s">
        <v>119</v>
      </c>
      <c r="C69" s="13">
        <v>352</v>
      </c>
    </row>
    <row r="70" spans="1:3" ht="15" customHeight="1" thickBot="1">
      <c r="A70" s="11">
        <v>503</v>
      </c>
      <c r="B70" s="4" t="s">
        <v>120</v>
      </c>
      <c r="C70" s="13">
        <v>274</v>
      </c>
    </row>
    <row r="71" spans="1:3" ht="15" customHeight="1" thickBot="1">
      <c r="A71" s="11">
        <v>504</v>
      </c>
      <c r="B71" s="4" t="s">
        <v>121</v>
      </c>
      <c r="C71" s="13">
        <v>175</v>
      </c>
    </row>
    <row r="72" spans="1:3" ht="15" customHeight="1" thickBot="1">
      <c r="A72" s="11">
        <v>505</v>
      </c>
      <c r="B72" s="4" t="s">
        <v>122</v>
      </c>
      <c r="C72" s="13">
        <v>54</v>
      </c>
    </row>
    <row r="73" spans="1:3" ht="15" customHeight="1" thickBot="1">
      <c r="A73" s="11">
        <v>506</v>
      </c>
      <c r="B73" s="4" t="s">
        <v>123</v>
      </c>
      <c r="C73" s="13">
        <v>20</v>
      </c>
    </row>
    <row r="74" spans="1:3" ht="15" customHeight="1" thickBot="1">
      <c r="A74" s="11">
        <v>507</v>
      </c>
      <c r="B74" s="4" t="s">
        <v>124</v>
      </c>
      <c r="C74" s="13">
        <v>20</v>
      </c>
    </row>
    <row r="75" spans="1:3" ht="15" customHeight="1" thickBot="1">
      <c r="A75" s="11">
        <v>508</v>
      </c>
      <c r="B75" s="4" t="s">
        <v>125</v>
      </c>
      <c r="C75" s="13">
        <v>37</v>
      </c>
    </row>
    <row r="76" spans="1:3" ht="15" customHeight="1" thickBot="1">
      <c r="A76" s="11">
        <v>509</v>
      </c>
      <c r="B76" s="4" t="s">
        <v>126</v>
      </c>
      <c r="C76" s="13">
        <v>63</v>
      </c>
    </row>
    <row r="77" spans="1:3" ht="15" customHeight="1" thickBot="1">
      <c r="A77" s="11">
        <v>510</v>
      </c>
      <c r="B77" s="4" t="s">
        <v>127</v>
      </c>
      <c r="C77" s="13">
        <v>17</v>
      </c>
    </row>
    <row r="78" spans="1:3" ht="15" customHeight="1" thickBot="1">
      <c r="A78" s="11">
        <v>511</v>
      </c>
      <c r="B78" s="4" t="s">
        <v>128</v>
      </c>
      <c r="C78" s="13">
        <v>12</v>
      </c>
    </row>
    <row r="79" spans="1:3" ht="15" customHeight="1" thickBot="1">
      <c r="A79" s="11">
        <v>601</v>
      </c>
      <c r="B79" s="4" t="s">
        <v>129</v>
      </c>
      <c r="C79" s="13">
        <v>72</v>
      </c>
    </row>
    <row r="80" spans="1:3" ht="15" customHeight="1" thickBot="1">
      <c r="A80" s="11">
        <v>602</v>
      </c>
      <c r="B80" s="4" t="s">
        <v>130</v>
      </c>
      <c r="C80" s="13">
        <v>244</v>
      </c>
    </row>
    <row r="81" spans="1:3" ht="15" customHeight="1" thickBot="1">
      <c r="A81" s="11">
        <v>603</v>
      </c>
      <c r="B81" s="4" t="s">
        <v>131</v>
      </c>
      <c r="C81" s="13">
        <v>1466</v>
      </c>
    </row>
    <row r="82" spans="1:3" ht="15" customHeight="1" thickBot="1">
      <c r="A82" s="11">
        <v>604</v>
      </c>
      <c r="B82" s="4" t="s">
        <v>132</v>
      </c>
      <c r="C82" s="13">
        <v>114</v>
      </c>
    </row>
    <row r="83" spans="1:3" ht="15" customHeight="1" thickBot="1">
      <c r="A83" s="11">
        <v>605</v>
      </c>
      <c r="B83" s="4" t="s">
        <v>133</v>
      </c>
      <c r="C83" s="13">
        <v>345</v>
      </c>
    </row>
    <row r="84" spans="1:3" ht="15" customHeight="1" thickBot="1">
      <c r="A84" s="11">
        <v>606</v>
      </c>
      <c r="B84" s="4" t="s">
        <v>134</v>
      </c>
      <c r="C84" s="13">
        <v>33</v>
      </c>
    </row>
    <row r="85" spans="1:3" ht="15" customHeight="1" thickBot="1">
      <c r="A85" s="11">
        <v>607</v>
      </c>
      <c r="B85" s="4" t="s">
        <v>135</v>
      </c>
      <c r="C85" s="13">
        <v>116</v>
      </c>
    </row>
    <row r="86" spans="1:3" ht="15" customHeight="1" thickBot="1">
      <c r="A86" s="11">
        <v>608</v>
      </c>
      <c r="B86" s="4" t="s">
        <v>136</v>
      </c>
      <c r="C86" s="13">
        <v>73</v>
      </c>
    </row>
    <row r="87" spans="1:3" ht="15" customHeight="1" thickBot="1">
      <c r="A87" s="11">
        <v>609</v>
      </c>
      <c r="B87" s="4" t="s">
        <v>137</v>
      </c>
      <c r="C87" s="13">
        <v>75</v>
      </c>
    </row>
    <row r="88" spans="1:3" ht="15" customHeight="1" thickBot="1">
      <c r="A88" s="11">
        <v>610</v>
      </c>
      <c r="B88" s="4" t="s">
        <v>138</v>
      </c>
      <c r="C88" s="13">
        <v>111</v>
      </c>
    </row>
    <row r="89" spans="1:3" ht="15" customHeight="1" thickBot="1">
      <c r="A89" s="11">
        <v>611</v>
      </c>
      <c r="B89" s="4" t="s">
        <v>139</v>
      </c>
      <c r="C89" s="13">
        <v>91</v>
      </c>
    </row>
    <row r="90" spans="1:3" ht="15" customHeight="1" thickBot="1">
      <c r="A90" s="11">
        <v>612</v>
      </c>
      <c r="B90" s="4" t="s">
        <v>140</v>
      </c>
      <c r="C90" s="13">
        <v>14</v>
      </c>
    </row>
    <row r="91" spans="1:3" ht="15" customHeight="1" thickBot="1">
      <c r="A91" s="11">
        <v>613</v>
      </c>
      <c r="B91" s="4" t="s">
        <v>141</v>
      </c>
      <c r="C91" s="13">
        <v>72</v>
      </c>
    </row>
    <row r="92" spans="1:3" ht="15" customHeight="1" thickBot="1">
      <c r="A92" s="11">
        <v>614</v>
      </c>
      <c r="B92" s="4" t="s">
        <v>142</v>
      </c>
      <c r="C92" s="13">
        <v>34</v>
      </c>
    </row>
    <row r="93" spans="1:3" ht="15" customHeight="1" thickBot="1">
      <c r="A93" s="11">
        <v>615</v>
      </c>
      <c r="B93" s="4" t="s">
        <v>143</v>
      </c>
      <c r="C93" s="13">
        <v>67</v>
      </c>
    </row>
    <row r="94" spans="1:3" ht="15" customHeight="1" thickBot="1">
      <c r="A94" s="11">
        <v>616</v>
      </c>
      <c r="B94" s="4" t="s">
        <v>144</v>
      </c>
      <c r="C94" s="13">
        <v>47</v>
      </c>
    </row>
    <row r="95" spans="1:3" ht="15" customHeight="1" thickBot="1">
      <c r="A95" s="11">
        <v>617</v>
      </c>
      <c r="B95" s="4" t="s">
        <v>145</v>
      </c>
      <c r="C95" s="13">
        <v>45</v>
      </c>
    </row>
    <row r="96" spans="1:3" ht="15" customHeight="1" thickBot="1">
      <c r="A96" s="11">
        <v>701</v>
      </c>
      <c r="B96" s="4" t="s">
        <v>146</v>
      </c>
      <c r="C96" s="13">
        <v>26</v>
      </c>
    </row>
    <row r="97" spans="1:3" ht="15" customHeight="1" thickBot="1">
      <c r="A97" s="11">
        <v>702</v>
      </c>
      <c r="B97" s="4" t="s">
        <v>147</v>
      </c>
      <c r="C97" s="13">
        <v>56</v>
      </c>
    </row>
    <row r="98" spans="1:3" ht="15" customHeight="1" thickBot="1">
      <c r="A98" s="11">
        <v>703</v>
      </c>
      <c r="B98" s="4" t="s">
        <v>148</v>
      </c>
      <c r="C98" s="13">
        <v>28</v>
      </c>
    </row>
    <row r="99" spans="1:3" ht="15" customHeight="1" thickBot="1">
      <c r="A99" s="11">
        <v>704</v>
      </c>
      <c r="B99" s="4" t="s">
        <v>149</v>
      </c>
      <c r="C99" s="13">
        <v>99</v>
      </c>
    </row>
    <row r="100" spans="1:3" ht="15" customHeight="1" thickBot="1">
      <c r="A100" s="11">
        <v>705</v>
      </c>
      <c r="B100" s="4" t="s">
        <v>150</v>
      </c>
      <c r="C100" s="13">
        <v>551</v>
      </c>
    </row>
    <row r="101" spans="1:3" ht="15" customHeight="1" thickBot="1">
      <c r="A101" s="11">
        <v>706</v>
      </c>
      <c r="B101" s="4" t="s">
        <v>151</v>
      </c>
      <c r="C101" s="13">
        <v>126</v>
      </c>
    </row>
    <row r="102" spans="1:3" ht="15" customHeight="1" thickBot="1">
      <c r="A102" s="11">
        <v>707</v>
      </c>
      <c r="B102" s="4" t="s">
        <v>152</v>
      </c>
      <c r="C102" s="13">
        <v>31</v>
      </c>
    </row>
    <row r="103" spans="1:3" ht="15" customHeight="1" thickBot="1">
      <c r="A103" s="11">
        <v>708</v>
      </c>
      <c r="B103" s="4" t="s">
        <v>153</v>
      </c>
      <c r="C103" s="13">
        <v>11</v>
      </c>
    </row>
    <row r="104" spans="1:3" ht="15" customHeight="1" thickBot="1">
      <c r="A104" s="11">
        <v>709</v>
      </c>
      <c r="B104" s="4" t="s">
        <v>154</v>
      </c>
      <c r="C104" s="13">
        <v>25</v>
      </c>
    </row>
    <row r="105" spans="1:3" ht="15" customHeight="1" thickBot="1">
      <c r="A105" s="11">
        <v>710</v>
      </c>
      <c r="B105" s="4" t="s">
        <v>155</v>
      </c>
      <c r="C105" s="13">
        <v>46</v>
      </c>
    </row>
    <row r="106" spans="1:3" ht="15" customHeight="1" thickBot="1">
      <c r="A106" s="11">
        <v>711</v>
      </c>
      <c r="B106" s="4" t="s">
        <v>156</v>
      </c>
      <c r="C106" s="13">
        <v>99</v>
      </c>
    </row>
    <row r="107" spans="1:3" ht="15" customHeight="1" thickBot="1">
      <c r="A107" s="11">
        <v>712</v>
      </c>
      <c r="B107" s="4" t="s">
        <v>157</v>
      </c>
      <c r="C107" s="13">
        <v>44</v>
      </c>
    </row>
    <row r="108" spans="1:3" ht="15" customHeight="1" thickBot="1">
      <c r="A108" s="11">
        <v>713</v>
      </c>
      <c r="B108" s="4" t="s">
        <v>158</v>
      </c>
      <c r="C108" s="13">
        <v>48</v>
      </c>
    </row>
    <row r="109" spans="1:3" ht="15" customHeight="1" thickBot="1">
      <c r="A109" s="11">
        <v>714</v>
      </c>
      <c r="B109" s="4" t="s">
        <v>159</v>
      </c>
      <c r="C109" s="13">
        <v>34</v>
      </c>
    </row>
    <row r="110" spans="1:3" ht="15" customHeight="1" thickBot="1">
      <c r="A110" s="11">
        <v>801</v>
      </c>
      <c r="B110" s="4" t="s">
        <v>160</v>
      </c>
      <c r="C110" s="13">
        <v>389</v>
      </c>
    </row>
    <row r="111" spans="1:3" ht="15" customHeight="1" thickBot="1">
      <c r="A111" s="11">
        <v>802</v>
      </c>
      <c r="B111" s="4" t="s">
        <v>161</v>
      </c>
      <c r="C111" s="13">
        <v>19</v>
      </c>
    </row>
    <row r="112" spans="1:3" ht="15" customHeight="1" thickBot="1">
      <c r="A112" s="11">
        <v>803</v>
      </c>
      <c r="B112" s="4" t="s">
        <v>162</v>
      </c>
      <c r="C112" s="13">
        <v>55</v>
      </c>
    </row>
    <row r="113" spans="1:3" ht="15" customHeight="1" thickBot="1">
      <c r="A113" s="11">
        <v>804</v>
      </c>
      <c r="B113" s="4" t="s">
        <v>163</v>
      </c>
      <c r="C113" s="13">
        <v>41</v>
      </c>
    </row>
    <row r="114" spans="1:3" ht="15" customHeight="1" thickBot="1">
      <c r="A114" s="11">
        <v>805</v>
      </c>
      <c r="B114" s="4" t="s">
        <v>164</v>
      </c>
      <c r="C114" s="13">
        <v>595</v>
      </c>
    </row>
    <row r="115" spans="1:3" ht="15" customHeight="1" thickBot="1">
      <c r="A115" s="11">
        <v>806</v>
      </c>
      <c r="B115" s="4" t="s">
        <v>165</v>
      </c>
      <c r="C115" s="13">
        <v>217</v>
      </c>
    </row>
    <row r="116" spans="1:3" ht="15" customHeight="1" thickBot="1">
      <c r="A116" s="11">
        <v>807</v>
      </c>
      <c r="B116" s="4" t="s">
        <v>166</v>
      </c>
      <c r="C116" s="13">
        <v>303</v>
      </c>
    </row>
    <row r="117" spans="1:3" ht="15" customHeight="1" thickBot="1">
      <c r="A117" s="11">
        <v>808</v>
      </c>
      <c r="B117" s="4" t="s">
        <v>167</v>
      </c>
      <c r="C117" s="13">
        <v>644</v>
      </c>
    </row>
    <row r="118" spans="1:3" ht="15" customHeight="1" thickBot="1">
      <c r="A118" s="11">
        <v>809</v>
      </c>
      <c r="B118" s="4" t="s">
        <v>168</v>
      </c>
      <c r="C118" s="13">
        <v>53</v>
      </c>
    </row>
    <row r="119" spans="1:3" ht="15" customHeight="1" thickBot="1">
      <c r="A119" s="11">
        <v>810</v>
      </c>
      <c r="B119" s="4" t="s">
        <v>169</v>
      </c>
      <c r="C119" s="13">
        <v>273</v>
      </c>
    </row>
    <row r="120" spans="1:3" ht="15" customHeight="1" thickBot="1">
      <c r="A120" s="11">
        <v>811</v>
      </c>
      <c r="B120" s="4" t="s">
        <v>170</v>
      </c>
      <c r="C120" s="13">
        <v>514</v>
      </c>
    </row>
    <row r="121" spans="1:3" ht="15" customHeight="1" thickBot="1">
      <c r="A121" s="11">
        <v>812</v>
      </c>
      <c r="B121" s="4" t="s">
        <v>171</v>
      </c>
      <c r="C121" s="13">
        <v>84</v>
      </c>
    </row>
    <row r="122" spans="1:3" ht="15" customHeight="1" thickBot="1">
      <c r="A122" s="11">
        <v>813</v>
      </c>
      <c r="B122" s="4" t="s">
        <v>172</v>
      </c>
      <c r="C122" s="13">
        <v>241</v>
      </c>
    </row>
    <row r="123" spans="1:3" ht="15" customHeight="1" thickBot="1">
      <c r="A123" s="11">
        <v>814</v>
      </c>
      <c r="B123" s="4" t="s">
        <v>173</v>
      </c>
      <c r="C123" s="13">
        <v>245</v>
      </c>
    </row>
    <row r="124" spans="1:3" ht="15" customHeight="1" thickBot="1">
      <c r="A124" s="11">
        <v>815</v>
      </c>
      <c r="B124" s="4" t="s">
        <v>174</v>
      </c>
      <c r="C124" s="13">
        <v>46</v>
      </c>
    </row>
    <row r="125" spans="1:3" ht="15" customHeight="1" thickBot="1">
      <c r="A125" s="11">
        <v>816</v>
      </c>
      <c r="B125" s="4" t="s">
        <v>175</v>
      </c>
      <c r="C125" s="13">
        <v>113</v>
      </c>
    </row>
    <row r="126" spans="1:3" ht="15" customHeight="1" thickBot="1">
      <c r="A126" s="11">
        <v>901</v>
      </c>
      <c r="B126" s="4" t="s">
        <v>176</v>
      </c>
      <c r="C126" s="13">
        <v>19</v>
      </c>
    </row>
    <row r="127" spans="1:3" ht="15" customHeight="1" thickBot="1">
      <c r="A127" s="11">
        <v>902</v>
      </c>
      <c r="B127" s="4" t="s">
        <v>177</v>
      </c>
      <c r="C127" s="13">
        <v>20</v>
      </c>
    </row>
    <row r="128" spans="1:3" ht="15" customHeight="1" thickBot="1">
      <c r="A128" s="11">
        <v>903</v>
      </c>
      <c r="B128" s="4" t="s">
        <v>178</v>
      </c>
      <c r="C128" s="13">
        <v>24</v>
      </c>
    </row>
    <row r="129" spans="1:3" ht="15" customHeight="1" thickBot="1">
      <c r="A129" s="11">
        <v>904</v>
      </c>
      <c r="B129" s="4" t="s">
        <v>179</v>
      </c>
      <c r="C129" s="13">
        <v>28</v>
      </c>
    </row>
    <row r="130" spans="1:3" ht="15" customHeight="1" thickBot="1">
      <c r="A130" s="11">
        <v>905</v>
      </c>
      <c r="B130" s="4" t="s">
        <v>180</v>
      </c>
      <c r="C130" s="13">
        <v>21</v>
      </c>
    </row>
    <row r="131" spans="1:3" ht="15" customHeight="1" thickBot="1">
      <c r="A131" s="11">
        <v>906</v>
      </c>
      <c r="B131" s="4" t="s">
        <v>181</v>
      </c>
      <c r="C131" s="13">
        <v>63</v>
      </c>
    </row>
    <row r="132" spans="1:3" ht="15" customHeight="1" thickBot="1">
      <c r="A132" s="11">
        <v>907</v>
      </c>
      <c r="B132" s="4" t="s">
        <v>182</v>
      </c>
      <c r="C132" s="13">
        <v>245</v>
      </c>
    </row>
    <row r="133" spans="1:3" ht="15" customHeight="1" thickBot="1">
      <c r="A133" s="11">
        <v>908</v>
      </c>
      <c r="B133" s="4" t="s">
        <v>183</v>
      </c>
      <c r="C133" s="13">
        <v>22</v>
      </c>
    </row>
    <row r="134" spans="1:3" ht="15" customHeight="1" thickBot="1">
      <c r="A134" s="11">
        <v>909</v>
      </c>
      <c r="B134" s="4" t="s">
        <v>184</v>
      </c>
      <c r="C134" s="13">
        <v>20</v>
      </c>
    </row>
    <row r="135" spans="1:3" ht="15" customHeight="1" thickBot="1">
      <c r="A135" s="11">
        <v>910</v>
      </c>
      <c r="B135" s="4" t="s">
        <v>185</v>
      </c>
      <c r="C135" s="13">
        <v>35</v>
      </c>
    </row>
    <row r="136" spans="1:3" ht="15" customHeight="1" thickBot="1">
      <c r="A136" s="11">
        <v>911</v>
      </c>
      <c r="B136" s="4" t="s">
        <v>186</v>
      </c>
      <c r="C136" s="13">
        <v>45</v>
      </c>
    </row>
    <row r="137" spans="1:3" ht="15" customHeight="1" thickBot="1">
      <c r="A137" s="11">
        <v>912</v>
      </c>
      <c r="B137" s="4" t="s">
        <v>187</v>
      </c>
      <c r="C137" s="13">
        <v>118</v>
      </c>
    </row>
    <row r="138" spans="1:3" ht="15" customHeight="1" thickBot="1">
      <c r="A138" s="11">
        <v>913</v>
      </c>
      <c r="B138" s="4" t="s">
        <v>188</v>
      </c>
      <c r="C138" s="13">
        <v>37</v>
      </c>
    </row>
    <row r="139" spans="1:3" ht="15" customHeight="1" thickBot="1">
      <c r="A139" s="11">
        <v>914</v>
      </c>
      <c r="B139" s="4" t="s">
        <v>189</v>
      </c>
      <c r="C139" s="13">
        <v>29</v>
      </c>
    </row>
    <row r="140" spans="1:3" ht="15" customHeight="1" thickBot="1">
      <c r="A140" s="11">
        <v>1001</v>
      </c>
      <c r="B140" s="4" t="s">
        <v>190</v>
      </c>
      <c r="C140" s="13">
        <v>372</v>
      </c>
    </row>
    <row r="141" spans="1:3" ht="15" customHeight="1" thickBot="1">
      <c r="A141" s="11">
        <v>1002</v>
      </c>
      <c r="B141" s="4" t="s">
        <v>191</v>
      </c>
      <c r="C141" s="13">
        <v>35</v>
      </c>
    </row>
    <row r="142" spans="1:3" ht="15" customHeight="1" thickBot="1">
      <c r="A142" s="11">
        <v>1003</v>
      </c>
      <c r="B142" s="4" t="s">
        <v>192</v>
      </c>
      <c r="C142" s="13">
        <v>75</v>
      </c>
    </row>
    <row r="143" spans="1:3" ht="15" customHeight="1" thickBot="1">
      <c r="A143" s="11">
        <v>1004</v>
      </c>
      <c r="B143" s="4" t="s">
        <v>193</v>
      </c>
      <c r="C143" s="13">
        <v>82</v>
      </c>
    </row>
    <row r="144" spans="1:3" ht="15" customHeight="1" thickBot="1">
      <c r="A144" s="11">
        <v>1005</v>
      </c>
      <c r="B144" s="4" t="s">
        <v>194</v>
      </c>
      <c r="C144" s="13">
        <v>78</v>
      </c>
    </row>
    <row r="145" spans="1:3" ht="15" customHeight="1" thickBot="1">
      <c r="A145" s="11">
        <v>1006</v>
      </c>
      <c r="B145" s="4" t="s">
        <v>195</v>
      </c>
      <c r="C145" s="13">
        <v>440</v>
      </c>
    </row>
    <row r="146" spans="1:3" ht="15" customHeight="1" thickBot="1">
      <c r="A146" s="11">
        <v>1007</v>
      </c>
      <c r="B146" s="4" t="s">
        <v>196</v>
      </c>
      <c r="C146" s="13">
        <v>15</v>
      </c>
    </row>
    <row r="147" spans="1:3" ht="15" customHeight="1" thickBot="1">
      <c r="A147" s="11">
        <v>1008</v>
      </c>
      <c r="B147" s="4" t="s">
        <v>197</v>
      </c>
      <c r="C147" s="13">
        <v>26</v>
      </c>
    </row>
    <row r="148" spans="1:3" ht="15" customHeight="1" thickBot="1">
      <c r="A148" s="11">
        <v>1009</v>
      </c>
      <c r="B148" s="4" t="s">
        <v>198</v>
      </c>
      <c r="C148" s="13">
        <v>935</v>
      </c>
    </row>
    <row r="149" spans="1:3" ht="15" customHeight="1" thickBot="1">
      <c r="A149" s="11">
        <v>1010</v>
      </c>
      <c r="B149" s="4" t="s">
        <v>199</v>
      </c>
      <c r="C149" s="13">
        <v>199</v>
      </c>
    </row>
    <row r="150" spans="1:3" ht="15" customHeight="1" thickBot="1">
      <c r="A150" s="11">
        <v>1011</v>
      </c>
      <c r="B150" s="4" t="s">
        <v>200</v>
      </c>
      <c r="C150" s="13">
        <v>101</v>
      </c>
    </row>
    <row r="151" spans="1:3" ht="15" customHeight="1" thickBot="1">
      <c r="A151" s="11">
        <v>1012</v>
      </c>
      <c r="B151" s="4" t="s">
        <v>201</v>
      </c>
      <c r="C151" s="13">
        <v>118</v>
      </c>
    </row>
    <row r="152" spans="1:3" ht="15" customHeight="1" thickBot="1">
      <c r="A152" s="11">
        <v>1013</v>
      </c>
      <c r="B152" s="4" t="s">
        <v>202</v>
      </c>
      <c r="C152" s="13">
        <v>14</v>
      </c>
    </row>
    <row r="153" spans="1:3" ht="15" customHeight="1" thickBot="1">
      <c r="A153" s="11">
        <v>1014</v>
      </c>
      <c r="B153" s="4" t="s">
        <v>203</v>
      </c>
      <c r="C153" s="13">
        <v>137</v>
      </c>
    </row>
    <row r="154" spans="1:3" ht="15" customHeight="1" thickBot="1">
      <c r="A154" s="11">
        <v>1015</v>
      </c>
      <c r="B154" s="4" t="s">
        <v>204</v>
      </c>
      <c r="C154" s="13">
        <v>271</v>
      </c>
    </row>
    <row r="155" spans="1:3" ht="15" customHeight="1" thickBot="1">
      <c r="A155" s="11">
        <v>1016</v>
      </c>
      <c r="B155" s="4" t="s">
        <v>205</v>
      </c>
      <c r="C155" s="13">
        <v>130</v>
      </c>
    </row>
    <row r="156" spans="1:3" ht="15" customHeight="1" thickBot="1">
      <c r="A156" s="11">
        <v>1101</v>
      </c>
      <c r="B156" s="4" t="s">
        <v>206</v>
      </c>
      <c r="C156" s="13">
        <v>183</v>
      </c>
    </row>
    <row r="157" spans="1:3" ht="15" customHeight="1" thickBot="1">
      <c r="A157" s="11">
        <v>1102</v>
      </c>
      <c r="B157" s="4" t="s">
        <v>207</v>
      </c>
      <c r="C157" s="13">
        <v>101</v>
      </c>
    </row>
    <row r="158" spans="1:3" ht="15" customHeight="1" thickBot="1">
      <c r="A158" s="11">
        <v>1103</v>
      </c>
      <c r="B158" s="4" t="s">
        <v>208</v>
      </c>
      <c r="C158" s="13">
        <v>102</v>
      </c>
    </row>
    <row r="159" spans="1:3" ht="15" customHeight="1" thickBot="1">
      <c r="A159" s="11">
        <v>1104</v>
      </c>
      <c r="B159" s="4" t="s">
        <v>209</v>
      </c>
      <c r="C159" s="13">
        <v>56</v>
      </c>
    </row>
    <row r="160" spans="1:3" ht="15" customHeight="1" thickBot="1">
      <c r="A160" s="11">
        <v>1105</v>
      </c>
      <c r="B160" s="4" t="s">
        <v>210</v>
      </c>
      <c r="C160" s="13">
        <v>3008</v>
      </c>
    </row>
    <row r="161" spans="1:3" ht="15" customHeight="1" thickBot="1">
      <c r="A161" s="11">
        <v>1106</v>
      </c>
      <c r="B161" s="4" t="s">
        <v>211</v>
      </c>
      <c r="C161" s="13">
        <v>13729</v>
      </c>
    </row>
    <row r="162" spans="1:3" ht="15" customHeight="1" thickBot="1">
      <c r="A162" s="11">
        <v>1107</v>
      </c>
      <c r="B162" s="4" t="s">
        <v>212</v>
      </c>
      <c r="C162" s="13">
        <v>1298</v>
      </c>
    </row>
    <row r="163" spans="1:3" ht="15" customHeight="1" thickBot="1">
      <c r="A163" s="11">
        <v>1108</v>
      </c>
      <c r="B163" s="4" t="s">
        <v>213</v>
      </c>
      <c r="C163" s="13">
        <v>117</v>
      </c>
    </row>
    <row r="164" spans="1:3" ht="15" customHeight="1" thickBot="1">
      <c r="A164" s="11">
        <v>1109</v>
      </c>
      <c r="B164" s="4" t="s">
        <v>214</v>
      </c>
      <c r="C164" s="13">
        <v>711</v>
      </c>
    </row>
    <row r="165" spans="1:3" ht="15" customHeight="1" thickBot="1">
      <c r="A165" s="11">
        <v>1110</v>
      </c>
      <c r="B165" s="4" t="s">
        <v>215</v>
      </c>
      <c r="C165" s="13">
        <v>2636</v>
      </c>
    </row>
    <row r="166" spans="1:3" ht="15" customHeight="1" thickBot="1">
      <c r="A166" s="11">
        <v>1111</v>
      </c>
      <c r="B166" s="4" t="s">
        <v>216</v>
      </c>
      <c r="C166" s="13">
        <v>2787</v>
      </c>
    </row>
    <row r="167" spans="1:3" ht="15" customHeight="1" thickBot="1">
      <c r="A167" s="11">
        <v>1112</v>
      </c>
      <c r="B167" s="4" t="s">
        <v>217</v>
      </c>
      <c r="C167" s="13">
        <v>65</v>
      </c>
    </row>
    <row r="168" spans="1:3" ht="15" customHeight="1" thickBot="1">
      <c r="A168" s="11">
        <v>1113</v>
      </c>
      <c r="B168" s="4" t="s">
        <v>218</v>
      </c>
      <c r="C168" s="13">
        <v>550</v>
      </c>
    </row>
    <row r="169" spans="1:3" ht="15" customHeight="1" thickBot="1">
      <c r="A169" s="11">
        <v>1114</v>
      </c>
      <c r="B169" s="4" t="s">
        <v>219</v>
      </c>
      <c r="C169" s="13">
        <v>823</v>
      </c>
    </row>
    <row r="170" spans="1:3" ht="15" customHeight="1" thickBot="1">
      <c r="A170" s="11">
        <v>1115</v>
      </c>
      <c r="B170" s="4" t="s">
        <v>220</v>
      </c>
      <c r="C170" s="13">
        <v>1178</v>
      </c>
    </row>
    <row r="171" spans="1:3" ht="15" customHeight="1" thickBot="1">
      <c r="A171" s="11">
        <v>1116</v>
      </c>
      <c r="B171" s="4" t="s">
        <v>221</v>
      </c>
      <c r="C171" s="13">
        <v>960</v>
      </c>
    </row>
    <row r="172" spans="1:3" ht="15" customHeight="1" thickBot="1">
      <c r="A172" s="11">
        <v>1201</v>
      </c>
      <c r="B172" s="4" t="s">
        <v>222</v>
      </c>
      <c r="C172" s="13">
        <v>19</v>
      </c>
    </row>
    <row r="173" spans="1:3" ht="15" customHeight="1" thickBot="1">
      <c r="A173" s="11">
        <v>1202</v>
      </c>
      <c r="B173" s="4" t="s">
        <v>223</v>
      </c>
      <c r="C173" s="13">
        <v>15</v>
      </c>
    </row>
    <row r="174" spans="1:3" ht="15" customHeight="1" thickBot="1">
      <c r="A174" s="11">
        <v>1203</v>
      </c>
      <c r="B174" s="4" t="s">
        <v>224</v>
      </c>
      <c r="C174" s="13">
        <v>20</v>
      </c>
    </row>
    <row r="175" spans="1:3" ht="15" customHeight="1" thickBot="1">
      <c r="A175" s="11">
        <v>1204</v>
      </c>
      <c r="B175" s="4" t="s">
        <v>225</v>
      </c>
      <c r="C175" s="13">
        <v>32</v>
      </c>
    </row>
    <row r="176" spans="1:3" ht="15" customHeight="1" thickBot="1">
      <c r="A176" s="11">
        <v>1205</v>
      </c>
      <c r="B176" s="4" t="s">
        <v>226</v>
      </c>
      <c r="C176" s="13">
        <v>28</v>
      </c>
    </row>
    <row r="177" spans="1:3" ht="15" customHeight="1" thickBot="1">
      <c r="A177" s="11">
        <v>1206</v>
      </c>
      <c r="B177" s="4" t="s">
        <v>227</v>
      </c>
      <c r="C177" s="13">
        <v>17</v>
      </c>
    </row>
    <row r="178" spans="1:3" ht="15" customHeight="1" thickBot="1">
      <c r="A178" s="11">
        <v>1207</v>
      </c>
      <c r="B178" s="4" t="s">
        <v>228</v>
      </c>
      <c r="C178" s="13">
        <v>126</v>
      </c>
    </row>
    <row r="179" spans="1:3" ht="15" customHeight="1" thickBot="1">
      <c r="A179" s="11">
        <v>1208</v>
      </c>
      <c r="B179" s="4" t="s">
        <v>229</v>
      </c>
      <c r="C179" s="13">
        <v>13</v>
      </c>
    </row>
    <row r="180" spans="1:3" ht="15" customHeight="1" thickBot="1">
      <c r="A180" s="11">
        <v>1209</v>
      </c>
      <c r="B180" s="4" t="s">
        <v>230</v>
      </c>
      <c r="C180" s="13">
        <v>15</v>
      </c>
    </row>
    <row r="181" spans="1:3" ht="15" customHeight="1" thickBot="1">
      <c r="A181" s="11">
        <v>1210</v>
      </c>
      <c r="B181" s="4" t="s">
        <v>231</v>
      </c>
      <c r="C181" s="13">
        <v>25</v>
      </c>
    </row>
    <row r="182" spans="1:3" ht="15" customHeight="1" thickBot="1">
      <c r="A182" s="11">
        <v>1211</v>
      </c>
      <c r="B182" s="4" t="s">
        <v>232</v>
      </c>
      <c r="C182" s="13">
        <v>15</v>
      </c>
    </row>
    <row r="183" spans="1:3" ht="15" customHeight="1" thickBot="1">
      <c r="A183" s="11">
        <v>1212</v>
      </c>
      <c r="B183" s="4" t="s">
        <v>233</v>
      </c>
      <c r="C183" s="13">
        <v>39</v>
      </c>
    </row>
    <row r="184" spans="1:3" ht="15" customHeight="1" thickBot="1">
      <c r="A184" s="11">
        <v>1213</v>
      </c>
      <c r="B184" s="4" t="s">
        <v>234</v>
      </c>
      <c r="C184" s="13">
        <v>62</v>
      </c>
    </row>
    <row r="185" spans="1:3" ht="15" customHeight="1" thickBot="1">
      <c r="A185" s="11">
        <v>1214</v>
      </c>
      <c r="B185" s="4" t="s">
        <v>235</v>
      </c>
      <c r="C185" s="13">
        <v>182</v>
      </c>
    </row>
    <row r="186" spans="1:3" ht="15" customHeight="1" thickBot="1">
      <c r="A186" s="11">
        <v>1215</v>
      </c>
      <c r="B186" s="4" t="s">
        <v>236</v>
      </c>
      <c r="C186" s="13">
        <v>26</v>
      </c>
    </row>
    <row r="187" spans="1:3" ht="15" customHeight="1" thickBot="1">
      <c r="A187" s="11">
        <v>1301</v>
      </c>
      <c r="B187" s="4" t="s">
        <v>237</v>
      </c>
      <c r="C187" s="13">
        <v>240</v>
      </c>
    </row>
    <row r="188" spans="1:3" ht="15" customHeight="1" thickBot="1">
      <c r="A188" s="11">
        <v>1302</v>
      </c>
      <c r="B188" s="4" t="s">
        <v>238</v>
      </c>
      <c r="C188" s="13">
        <v>50</v>
      </c>
    </row>
    <row r="189" spans="1:3" ht="15" customHeight="1" thickBot="1">
      <c r="A189" s="11">
        <v>1303</v>
      </c>
      <c r="B189" s="4" t="s">
        <v>239</v>
      </c>
      <c r="C189" s="13">
        <v>178</v>
      </c>
    </row>
    <row r="190" spans="1:3" ht="15" customHeight="1" thickBot="1">
      <c r="A190" s="11">
        <v>1304</v>
      </c>
      <c r="B190" s="4" t="s">
        <v>240</v>
      </c>
      <c r="C190" s="13">
        <v>1107</v>
      </c>
    </row>
    <row r="191" spans="1:3" ht="15" customHeight="1" thickBot="1">
      <c r="A191" s="11">
        <v>1305</v>
      </c>
      <c r="B191" s="4" t="s">
        <v>241</v>
      </c>
      <c r="C191" s="13">
        <v>158</v>
      </c>
    </row>
    <row r="192" spans="1:3" ht="15" customHeight="1" thickBot="1">
      <c r="A192" s="11">
        <v>1306</v>
      </c>
      <c r="B192" s="4" t="s">
        <v>242</v>
      </c>
      <c r="C192" s="13">
        <v>828</v>
      </c>
    </row>
    <row r="193" spans="1:3" ht="15" customHeight="1" thickBot="1">
      <c r="A193" s="11">
        <v>1307</v>
      </c>
      <c r="B193" s="4" t="s">
        <v>243</v>
      </c>
      <c r="C193" s="13">
        <v>170</v>
      </c>
    </row>
    <row r="194" spans="1:3" ht="15" customHeight="1" thickBot="1">
      <c r="A194" s="11">
        <v>1308</v>
      </c>
      <c r="B194" s="4" t="s">
        <v>244</v>
      </c>
      <c r="C194" s="13">
        <v>1436</v>
      </c>
    </row>
    <row r="195" spans="1:3" ht="15" customHeight="1" thickBot="1">
      <c r="A195" s="11">
        <v>1309</v>
      </c>
      <c r="B195" s="4" t="s">
        <v>245</v>
      </c>
      <c r="C195" s="13">
        <v>216</v>
      </c>
    </row>
    <row r="196" spans="1:3" ht="15" customHeight="1" thickBot="1">
      <c r="A196" s="11">
        <v>1310</v>
      </c>
      <c r="B196" s="4" t="s">
        <v>246</v>
      </c>
      <c r="C196" s="13">
        <v>299</v>
      </c>
    </row>
    <row r="197" spans="1:3" ht="15" customHeight="1" thickBot="1">
      <c r="A197" s="11">
        <v>1311</v>
      </c>
      <c r="B197" s="4" t="s">
        <v>247</v>
      </c>
      <c r="C197" s="13">
        <v>251</v>
      </c>
    </row>
    <row r="198" spans="1:3" ht="15" customHeight="1" thickBot="1">
      <c r="A198" s="11">
        <v>1312</v>
      </c>
      <c r="B198" s="4" t="s">
        <v>248</v>
      </c>
      <c r="C198" s="13">
        <v>4418</v>
      </c>
    </row>
    <row r="199" spans="1:3" ht="15" customHeight="1" thickBot="1">
      <c r="A199" s="11">
        <v>1313</v>
      </c>
      <c r="B199" s="4" t="s">
        <v>249</v>
      </c>
      <c r="C199" s="13">
        <v>342</v>
      </c>
    </row>
    <row r="200" spans="1:3" ht="15" customHeight="1" thickBot="1">
      <c r="A200" s="11">
        <v>1314</v>
      </c>
      <c r="B200" s="4" t="s">
        <v>250</v>
      </c>
      <c r="C200" s="13">
        <v>348</v>
      </c>
    </row>
    <row r="201" spans="1:3" ht="15" customHeight="1" thickBot="1">
      <c r="A201" s="11">
        <v>1315</v>
      </c>
      <c r="B201" s="4" t="s">
        <v>251</v>
      </c>
      <c r="C201" s="13">
        <v>436</v>
      </c>
    </row>
    <row r="202" spans="1:3" ht="15" customHeight="1" thickBot="1">
      <c r="A202" s="11">
        <v>1316</v>
      </c>
      <c r="B202" s="4" t="s">
        <v>252</v>
      </c>
      <c r="C202" s="13">
        <v>428</v>
      </c>
    </row>
    <row r="203" spans="1:3" ht="15" customHeight="1" thickBot="1">
      <c r="A203" s="11">
        <v>1317</v>
      </c>
      <c r="B203" s="4" t="s">
        <v>253</v>
      </c>
      <c r="C203" s="13">
        <v>2207</v>
      </c>
    </row>
    <row r="204" spans="1:3" ht="15" customHeight="1" thickBot="1">
      <c r="A204" s="11">
        <v>1318</v>
      </c>
      <c r="B204" s="4" t="s">
        <v>254</v>
      </c>
      <c r="C204" s="13">
        <v>181</v>
      </c>
    </row>
    <row r="205" spans="1:3" ht="15" customHeight="1" thickBot="1">
      <c r="A205" s="11">
        <v>1401</v>
      </c>
      <c r="B205" s="4" t="s">
        <v>255</v>
      </c>
      <c r="C205" s="13">
        <v>181</v>
      </c>
    </row>
    <row r="206" spans="1:3" ht="15" customHeight="1" thickBot="1">
      <c r="A206" s="11">
        <v>1402</v>
      </c>
      <c r="B206" s="4" t="s">
        <v>256</v>
      </c>
      <c r="C206" s="13">
        <v>72</v>
      </c>
    </row>
    <row r="207" spans="1:3" ht="15" customHeight="1" thickBot="1">
      <c r="A207" s="11">
        <v>1403</v>
      </c>
      <c r="B207" s="4" t="s">
        <v>257</v>
      </c>
      <c r="C207" s="13">
        <v>123</v>
      </c>
    </row>
    <row r="208" spans="1:3" ht="15" customHeight="1" thickBot="1">
      <c r="A208" s="11">
        <v>1404</v>
      </c>
      <c r="B208" s="4" t="s">
        <v>258</v>
      </c>
      <c r="C208" s="13">
        <v>31</v>
      </c>
    </row>
    <row r="209" spans="1:3" ht="15" customHeight="1" thickBot="1">
      <c r="A209" s="11">
        <v>1405</v>
      </c>
      <c r="B209" s="4" t="s">
        <v>259</v>
      </c>
      <c r="C209" s="13">
        <v>165</v>
      </c>
    </row>
    <row r="210" spans="1:3" ht="15" customHeight="1" thickBot="1">
      <c r="A210" s="11">
        <v>1406</v>
      </c>
      <c r="B210" s="4" t="s">
        <v>260</v>
      </c>
      <c r="C210" s="13">
        <v>147</v>
      </c>
    </row>
    <row r="211" spans="1:3" ht="15" customHeight="1" thickBot="1">
      <c r="A211" s="11">
        <v>1407</v>
      </c>
      <c r="B211" s="4" t="s">
        <v>261</v>
      </c>
      <c r="C211" s="13">
        <v>67</v>
      </c>
    </row>
    <row r="212" spans="1:3" ht="15" customHeight="1" thickBot="1">
      <c r="A212" s="11">
        <v>1408</v>
      </c>
      <c r="B212" s="4" t="s">
        <v>262</v>
      </c>
      <c r="C212" s="13">
        <v>26</v>
      </c>
    </row>
    <row r="213" spans="1:3" ht="15" customHeight="1" thickBot="1">
      <c r="A213" s="11">
        <v>1409</v>
      </c>
      <c r="B213" s="4" t="s">
        <v>263</v>
      </c>
      <c r="C213" s="13">
        <v>93</v>
      </c>
    </row>
    <row r="214" spans="1:3" ht="15" customHeight="1" thickBot="1">
      <c r="A214" s="11">
        <v>1410</v>
      </c>
      <c r="B214" s="4" t="s">
        <v>264</v>
      </c>
      <c r="C214" s="13">
        <v>112</v>
      </c>
    </row>
    <row r="215" spans="1:3" ht="15" customHeight="1" thickBot="1">
      <c r="A215" s="11">
        <v>1411</v>
      </c>
      <c r="B215" s="4" t="s">
        <v>265</v>
      </c>
      <c r="C215" s="13">
        <v>41</v>
      </c>
    </row>
    <row r="216" spans="1:3" ht="15" customHeight="1" thickBot="1">
      <c r="A216" s="11">
        <v>1412</v>
      </c>
      <c r="B216" s="4" t="s">
        <v>266</v>
      </c>
      <c r="C216" s="13">
        <v>28</v>
      </c>
    </row>
    <row r="217" spans="1:3" ht="15" customHeight="1" thickBot="1">
      <c r="A217" s="11">
        <v>1413</v>
      </c>
      <c r="B217" s="4" t="s">
        <v>267</v>
      </c>
      <c r="C217" s="13">
        <v>24</v>
      </c>
    </row>
    <row r="218" spans="1:3" ht="15" customHeight="1" thickBot="1">
      <c r="A218" s="11">
        <v>1414</v>
      </c>
      <c r="B218" s="4" t="s">
        <v>268</v>
      </c>
      <c r="C218" s="13">
        <v>91</v>
      </c>
    </row>
    <row r="219" spans="1:3" ht="15" customHeight="1" thickBot="1">
      <c r="A219" s="11">
        <v>1415</v>
      </c>
      <c r="B219" s="4" t="s">
        <v>269</v>
      </c>
      <c r="C219" s="13">
        <v>98</v>
      </c>
    </row>
    <row r="220" spans="1:3" ht="15" customHeight="1" thickBot="1">
      <c r="A220" s="11">
        <v>1416</v>
      </c>
      <c r="B220" s="4" t="s">
        <v>270</v>
      </c>
      <c r="C220" s="13">
        <v>381</v>
      </c>
    </row>
    <row r="221" spans="1:3" ht="15" customHeight="1" thickBot="1">
      <c r="A221" s="11">
        <v>1417</v>
      </c>
      <c r="B221" s="4" t="s">
        <v>271</v>
      </c>
      <c r="C221" s="13">
        <v>25</v>
      </c>
    </row>
    <row r="222" spans="1:3" ht="15" customHeight="1" thickBot="1">
      <c r="A222" s="11">
        <v>1418</v>
      </c>
      <c r="B222" s="4" t="s">
        <v>272</v>
      </c>
      <c r="C222" s="13">
        <v>249</v>
      </c>
    </row>
    <row r="223" spans="1:3" ht="15" customHeight="1" thickBot="1">
      <c r="A223" s="11">
        <v>1419</v>
      </c>
      <c r="B223" s="4" t="s">
        <v>273</v>
      </c>
      <c r="C223" s="13">
        <v>170</v>
      </c>
    </row>
    <row r="224" spans="1:3" ht="15" customHeight="1" thickBot="1">
      <c r="A224" s="11">
        <v>1420</v>
      </c>
      <c r="B224" s="4" t="s">
        <v>274</v>
      </c>
      <c r="C224" s="13">
        <v>43</v>
      </c>
    </row>
    <row r="225" spans="1:3" ht="15" customHeight="1" thickBot="1">
      <c r="A225" s="11">
        <v>1421</v>
      </c>
      <c r="B225" s="4" t="s">
        <v>275</v>
      </c>
      <c r="C225" s="13">
        <v>250</v>
      </c>
    </row>
    <row r="226" spans="1:3" ht="15" customHeight="1" thickBot="1">
      <c r="A226" s="11">
        <v>1501</v>
      </c>
      <c r="B226" s="4" t="s">
        <v>276</v>
      </c>
      <c r="C226" s="13">
        <v>62</v>
      </c>
    </row>
    <row r="227" spans="1:3" ht="15" customHeight="1" thickBot="1">
      <c r="A227" s="11">
        <v>1502</v>
      </c>
      <c r="B227" s="4" t="s">
        <v>277</v>
      </c>
      <c r="C227" s="13">
        <v>168</v>
      </c>
    </row>
    <row r="228" spans="1:3" ht="15" customHeight="1" thickBot="1">
      <c r="A228" s="11">
        <v>1503</v>
      </c>
      <c r="B228" s="4" t="s">
        <v>278</v>
      </c>
      <c r="C228" s="13">
        <v>1417</v>
      </c>
    </row>
    <row r="229" spans="1:3" ht="15" customHeight="1" thickBot="1">
      <c r="A229" s="11">
        <v>1504</v>
      </c>
      <c r="B229" s="4" t="s">
        <v>279</v>
      </c>
      <c r="C229" s="13">
        <v>443</v>
      </c>
    </row>
    <row r="230" spans="1:3" ht="15" customHeight="1" thickBot="1">
      <c r="A230" s="11">
        <v>1505</v>
      </c>
      <c r="B230" s="4" t="s">
        <v>280</v>
      </c>
      <c r="C230" s="13">
        <v>75</v>
      </c>
    </row>
    <row r="231" spans="1:3" ht="15" customHeight="1" thickBot="1">
      <c r="A231" s="11">
        <v>1506</v>
      </c>
      <c r="B231" s="4" t="s">
        <v>281</v>
      </c>
      <c r="C231" s="13">
        <v>273</v>
      </c>
    </row>
    <row r="232" spans="1:3" ht="15" customHeight="1" thickBot="1">
      <c r="A232" s="11">
        <v>1507</v>
      </c>
      <c r="B232" s="4" t="s">
        <v>282</v>
      </c>
      <c r="C232" s="13">
        <v>326</v>
      </c>
    </row>
    <row r="233" spans="1:3" ht="15" customHeight="1" thickBot="1">
      <c r="A233" s="11">
        <v>1508</v>
      </c>
      <c r="B233" s="4" t="s">
        <v>283</v>
      </c>
      <c r="C233" s="13">
        <v>461</v>
      </c>
    </row>
    <row r="234" spans="1:3" ht="15" customHeight="1" thickBot="1">
      <c r="A234" s="11">
        <v>1509</v>
      </c>
      <c r="B234" s="4" t="s">
        <v>284</v>
      </c>
      <c r="C234" s="13">
        <v>146</v>
      </c>
    </row>
    <row r="235" spans="1:3" ht="15" customHeight="1" thickBot="1">
      <c r="A235" s="11">
        <v>1510</v>
      </c>
      <c r="B235" s="4" t="s">
        <v>285</v>
      </c>
      <c r="C235" s="13">
        <v>984</v>
      </c>
    </row>
    <row r="236" spans="1:3" ht="15" customHeight="1" thickBot="1">
      <c r="A236" s="11">
        <v>1511</v>
      </c>
      <c r="B236" s="4" t="s">
        <v>286</v>
      </c>
      <c r="C236" s="13">
        <v>287</v>
      </c>
    </row>
    <row r="237" spans="1:3" ht="15" customHeight="1" thickBot="1">
      <c r="A237" s="11">
        <v>1512</v>
      </c>
      <c r="B237" s="4" t="s">
        <v>287</v>
      </c>
      <c r="C237" s="13">
        <v>863</v>
      </c>
    </row>
    <row r="238" spans="1:3" ht="15" customHeight="1" thickBot="1">
      <c r="A238" s="11">
        <v>1513</v>
      </c>
      <c r="B238" s="4" t="s">
        <v>288</v>
      </c>
      <c r="C238" s="13">
        <v>80</v>
      </c>
    </row>
    <row r="239" spans="1:3" ht="15" customHeight="1" thickBot="1">
      <c r="A239" s="11">
        <v>1601</v>
      </c>
      <c r="B239" s="4" t="s">
        <v>289</v>
      </c>
      <c r="C239" s="13">
        <v>112</v>
      </c>
    </row>
    <row r="240" spans="1:3" ht="15" customHeight="1" thickBot="1">
      <c r="A240" s="11">
        <v>1602</v>
      </c>
      <c r="B240" s="4" t="s">
        <v>290</v>
      </c>
      <c r="C240" s="13">
        <v>138</v>
      </c>
    </row>
    <row r="241" spans="1:3" ht="15" customHeight="1" thickBot="1">
      <c r="A241" s="11">
        <v>1603</v>
      </c>
      <c r="B241" s="4" t="s">
        <v>291</v>
      </c>
      <c r="C241" s="13">
        <v>23</v>
      </c>
    </row>
    <row r="242" spans="1:3" ht="15" customHeight="1" thickBot="1">
      <c r="A242" s="11">
        <v>1604</v>
      </c>
      <c r="B242" s="4" t="s">
        <v>292</v>
      </c>
      <c r="C242" s="13">
        <v>81</v>
      </c>
    </row>
    <row r="243" spans="1:3" ht="15" customHeight="1" thickBot="1">
      <c r="A243" s="11">
        <v>1605</v>
      </c>
      <c r="B243" s="4" t="s">
        <v>293</v>
      </c>
      <c r="C243" s="13">
        <v>45</v>
      </c>
    </row>
    <row r="244" spans="1:3" ht="15" customHeight="1" thickBot="1">
      <c r="A244" s="11">
        <v>1606</v>
      </c>
      <c r="B244" s="4" t="s">
        <v>294</v>
      </c>
      <c r="C244" s="13">
        <v>56</v>
      </c>
    </row>
    <row r="245" spans="1:3" ht="15" customHeight="1" thickBot="1">
      <c r="A245" s="11">
        <v>1607</v>
      </c>
      <c r="B245" s="4" t="s">
        <v>295</v>
      </c>
      <c r="C245" s="13">
        <v>166</v>
      </c>
    </row>
    <row r="246" spans="1:3" ht="15" customHeight="1" thickBot="1">
      <c r="A246" s="11">
        <v>1608</v>
      </c>
      <c r="B246" s="4" t="s">
        <v>296</v>
      </c>
      <c r="C246" s="13">
        <v>72</v>
      </c>
    </row>
    <row r="247" spans="1:3" ht="15" customHeight="1" thickBot="1">
      <c r="A247" s="11">
        <v>1609</v>
      </c>
      <c r="B247" s="4" t="s">
        <v>297</v>
      </c>
      <c r="C247" s="13">
        <v>706</v>
      </c>
    </row>
    <row r="248" spans="1:3" ht="15" customHeight="1" thickBot="1">
      <c r="A248" s="11">
        <v>1610</v>
      </c>
      <c r="B248" s="4" t="s">
        <v>298</v>
      </c>
      <c r="C248" s="13">
        <v>69</v>
      </c>
    </row>
    <row r="249" spans="1:3" ht="15" customHeight="1" thickBot="1">
      <c r="A249" s="11">
        <v>1701</v>
      </c>
      <c r="B249" s="4" t="s">
        <v>299</v>
      </c>
      <c r="C249" s="13">
        <v>36</v>
      </c>
    </row>
    <row r="250" spans="1:3" ht="15" customHeight="1" thickBot="1">
      <c r="A250" s="11">
        <v>1702</v>
      </c>
      <c r="B250" s="4" t="s">
        <v>300</v>
      </c>
      <c r="C250" s="13">
        <v>15</v>
      </c>
    </row>
    <row r="251" spans="1:3" ht="15" customHeight="1" thickBot="1">
      <c r="A251" s="11">
        <v>1703</v>
      </c>
      <c r="B251" s="4" t="s">
        <v>301</v>
      </c>
      <c r="C251" s="13">
        <v>189</v>
      </c>
    </row>
    <row r="252" spans="1:3" ht="15" customHeight="1" thickBot="1">
      <c r="A252" s="11">
        <v>1704</v>
      </c>
      <c r="B252" s="4" t="s">
        <v>302</v>
      </c>
      <c r="C252" s="13">
        <v>17</v>
      </c>
    </row>
    <row r="253" spans="1:3" ht="15" customHeight="1" thickBot="1">
      <c r="A253" s="11">
        <v>1705</v>
      </c>
      <c r="B253" s="4" t="s">
        <v>303</v>
      </c>
      <c r="C253" s="13">
        <v>27</v>
      </c>
    </row>
    <row r="254" spans="1:3" ht="15" customHeight="1" thickBot="1">
      <c r="A254" s="11">
        <v>1706</v>
      </c>
      <c r="B254" s="4" t="s">
        <v>304</v>
      </c>
      <c r="C254" s="13">
        <v>53</v>
      </c>
    </row>
    <row r="255" spans="1:3" ht="15" customHeight="1" thickBot="1">
      <c r="A255" s="11">
        <v>1707</v>
      </c>
      <c r="B255" s="4" t="s">
        <v>305</v>
      </c>
      <c r="C255" s="13">
        <v>23</v>
      </c>
    </row>
    <row r="256" spans="1:3" ht="15" customHeight="1" thickBot="1">
      <c r="A256" s="11">
        <v>1708</v>
      </c>
      <c r="B256" s="4" t="s">
        <v>306</v>
      </c>
      <c r="C256" s="13">
        <v>58</v>
      </c>
    </row>
    <row r="257" spans="1:3" ht="15" customHeight="1" thickBot="1">
      <c r="A257" s="11">
        <v>1709</v>
      </c>
      <c r="B257" s="4" t="s">
        <v>307</v>
      </c>
      <c r="C257" s="13">
        <v>20</v>
      </c>
    </row>
    <row r="258" spans="1:3" ht="15" customHeight="1" thickBot="1">
      <c r="A258" s="11">
        <v>1710</v>
      </c>
      <c r="B258" s="4" t="s">
        <v>308</v>
      </c>
      <c r="C258" s="13">
        <v>18</v>
      </c>
    </row>
    <row r="259" spans="1:3" ht="15" customHeight="1" thickBot="1">
      <c r="A259" s="11">
        <v>1711</v>
      </c>
      <c r="B259" s="4" t="s">
        <v>309</v>
      </c>
      <c r="C259" s="13">
        <v>27</v>
      </c>
    </row>
    <row r="260" spans="1:3" ht="15" customHeight="1" thickBot="1">
      <c r="A260" s="11">
        <v>1712</v>
      </c>
      <c r="B260" s="4" t="s">
        <v>310</v>
      </c>
      <c r="C260" s="13">
        <v>38</v>
      </c>
    </row>
    <row r="261" spans="1:3" ht="15" customHeight="1" thickBot="1">
      <c r="A261" s="11">
        <v>1713</v>
      </c>
      <c r="B261" s="4" t="s">
        <v>311</v>
      </c>
      <c r="C261" s="13">
        <v>55</v>
      </c>
    </row>
    <row r="262" spans="1:3" ht="15" customHeight="1" thickBot="1">
      <c r="A262" s="11">
        <v>1714</v>
      </c>
      <c r="B262" s="4" t="s">
        <v>312</v>
      </c>
      <c r="C262" s="13">
        <v>269</v>
      </c>
    </row>
    <row r="263" spans="1:3" ht="15" customHeight="1" thickBot="1">
      <c r="A263" s="11">
        <v>1801</v>
      </c>
      <c r="B263" s="4" t="s">
        <v>313</v>
      </c>
      <c r="C263" s="13">
        <v>11</v>
      </c>
    </row>
    <row r="264" spans="1:3" ht="15" customHeight="1" thickBot="1">
      <c r="A264" s="11">
        <v>1802</v>
      </c>
      <c r="B264" s="4" t="s">
        <v>314</v>
      </c>
      <c r="C264" s="13">
        <v>31</v>
      </c>
    </row>
    <row r="265" spans="1:3" ht="15" customHeight="1" thickBot="1">
      <c r="A265" s="11">
        <v>1803</v>
      </c>
      <c r="B265" s="4" t="s">
        <v>315</v>
      </c>
      <c r="C265" s="13">
        <v>47</v>
      </c>
    </row>
    <row r="266" spans="1:3" ht="15" customHeight="1" thickBot="1">
      <c r="A266" s="11">
        <v>1804</v>
      </c>
      <c r="B266" s="4" t="s">
        <v>316</v>
      </c>
      <c r="C266" s="13">
        <v>67</v>
      </c>
    </row>
    <row r="267" spans="1:3" ht="15" customHeight="1" thickBot="1">
      <c r="A267" s="11">
        <v>1805</v>
      </c>
      <c r="B267" s="4" t="s">
        <v>317</v>
      </c>
      <c r="C267" s="13">
        <v>125</v>
      </c>
    </row>
    <row r="268" spans="1:3" ht="15" customHeight="1" thickBot="1">
      <c r="A268" s="11">
        <v>1806</v>
      </c>
      <c r="B268" s="4" t="s">
        <v>318</v>
      </c>
      <c r="C268" s="13">
        <v>86</v>
      </c>
    </row>
    <row r="269" spans="1:3" ht="15" customHeight="1" thickBot="1">
      <c r="A269" s="11">
        <v>1807</v>
      </c>
      <c r="B269" s="4" t="s">
        <v>319</v>
      </c>
      <c r="C269" s="13">
        <v>40</v>
      </c>
    </row>
    <row r="270" spans="1:3" ht="15" customHeight="1" thickBot="1">
      <c r="A270" s="11">
        <v>1808</v>
      </c>
      <c r="B270" s="4" t="s">
        <v>320</v>
      </c>
      <c r="C270" s="13">
        <v>57</v>
      </c>
    </row>
    <row r="271" spans="1:3" ht="15" customHeight="1" thickBot="1">
      <c r="A271" s="11">
        <v>1809</v>
      </c>
      <c r="B271" s="4" t="s">
        <v>321</v>
      </c>
      <c r="C271" s="13">
        <v>68</v>
      </c>
    </row>
    <row r="272" spans="1:3" ht="15" customHeight="1" thickBot="1">
      <c r="A272" s="11">
        <v>1810</v>
      </c>
      <c r="B272" s="4" t="s">
        <v>322</v>
      </c>
      <c r="C272" s="13">
        <v>41</v>
      </c>
    </row>
    <row r="273" spans="1:3" ht="15" customHeight="1" thickBot="1">
      <c r="A273" s="11">
        <v>1811</v>
      </c>
      <c r="B273" s="4" t="s">
        <v>323</v>
      </c>
      <c r="C273" s="13">
        <v>34</v>
      </c>
    </row>
    <row r="274" spans="1:3" ht="15" customHeight="1" thickBot="1">
      <c r="A274" s="11">
        <v>1812</v>
      </c>
      <c r="B274" s="4" t="s">
        <v>324</v>
      </c>
      <c r="C274" s="13">
        <v>14</v>
      </c>
    </row>
    <row r="275" spans="1:3" ht="15" customHeight="1" thickBot="1">
      <c r="A275" s="11">
        <v>1813</v>
      </c>
      <c r="B275" s="4" t="s">
        <v>325</v>
      </c>
      <c r="C275" s="13">
        <v>33</v>
      </c>
    </row>
    <row r="276" spans="1:3" ht="15" customHeight="1" thickBot="1">
      <c r="A276" s="11">
        <v>1814</v>
      </c>
      <c r="B276" s="4" t="s">
        <v>326</v>
      </c>
      <c r="C276" s="13">
        <v>66</v>
      </c>
    </row>
    <row r="277" spans="1:3" ht="15" customHeight="1" thickBot="1">
      <c r="A277" s="11">
        <v>1815</v>
      </c>
      <c r="B277" s="4" t="s">
        <v>327</v>
      </c>
      <c r="C277" s="13">
        <v>27</v>
      </c>
    </row>
    <row r="278" spans="1:3" ht="15" customHeight="1" thickBot="1">
      <c r="A278" s="11">
        <v>1816</v>
      </c>
      <c r="B278" s="4" t="s">
        <v>328</v>
      </c>
      <c r="C278" s="13">
        <v>78</v>
      </c>
    </row>
    <row r="279" spans="1:3" ht="15" customHeight="1" thickBot="1">
      <c r="A279" s="11">
        <v>1817</v>
      </c>
      <c r="B279" s="4" t="s">
        <v>329</v>
      </c>
      <c r="C279" s="13">
        <v>33</v>
      </c>
    </row>
    <row r="280" spans="1:3" ht="15" customHeight="1" thickBot="1">
      <c r="A280" s="11">
        <v>1818</v>
      </c>
      <c r="B280" s="4" t="s">
        <v>330</v>
      </c>
      <c r="C280" s="13">
        <v>22</v>
      </c>
    </row>
    <row r="281" spans="1:3" ht="15" customHeight="1" thickBot="1">
      <c r="A281" s="11">
        <v>1819</v>
      </c>
      <c r="B281" s="4" t="s">
        <v>331</v>
      </c>
      <c r="C281" s="13">
        <v>18</v>
      </c>
    </row>
    <row r="282" spans="1:3" ht="15" customHeight="1" thickBot="1">
      <c r="A282" s="11">
        <v>1820</v>
      </c>
      <c r="B282" s="4" t="s">
        <v>332</v>
      </c>
      <c r="C282" s="13">
        <v>42</v>
      </c>
    </row>
    <row r="283" spans="1:3" ht="15" customHeight="1" thickBot="1">
      <c r="A283" s="11">
        <v>1821</v>
      </c>
      <c r="B283" s="4" t="s">
        <v>333</v>
      </c>
      <c r="C283" s="13">
        <v>128</v>
      </c>
    </row>
    <row r="284" spans="1:3" ht="15" customHeight="1" thickBot="1">
      <c r="A284" s="11">
        <v>1822</v>
      </c>
      <c r="B284" s="4" t="s">
        <v>334</v>
      </c>
      <c r="C284" s="13">
        <v>22</v>
      </c>
    </row>
    <row r="285" spans="1:3" ht="15" customHeight="1" thickBot="1">
      <c r="A285" s="11">
        <v>1823</v>
      </c>
      <c r="B285" s="4" t="s">
        <v>335</v>
      </c>
      <c r="C285" s="13">
        <v>648</v>
      </c>
    </row>
    <row r="286" spans="1:3" ht="15" customHeight="1" thickBot="1">
      <c r="A286" s="11">
        <v>1824</v>
      </c>
      <c r="B286" s="4" t="s">
        <v>336</v>
      </c>
      <c r="C286" s="13">
        <v>37</v>
      </c>
    </row>
    <row r="287" spans="1:3" ht="15" customHeight="1" thickBot="1">
      <c r="A287" s="11">
        <v>3101</v>
      </c>
      <c r="B287" s="4" t="s">
        <v>337</v>
      </c>
      <c r="C287" s="13">
        <v>32</v>
      </c>
    </row>
    <row r="288" spans="1:3" ht="15" customHeight="1" thickBot="1">
      <c r="A288" s="11">
        <v>3102</v>
      </c>
      <c r="B288" s="4" t="s">
        <v>338</v>
      </c>
      <c r="C288" s="13">
        <v>89</v>
      </c>
    </row>
    <row r="289" spans="1:3" ht="15" customHeight="1" thickBot="1">
      <c r="A289" s="11">
        <v>3103</v>
      </c>
      <c r="B289" s="4" t="s">
        <v>339</v>
      </c>
      <c r="C289" s="13">
        <v>918</v>
      </c>
    </row>
    <row r="290" spans="1:3" ht="15" customHeight="1" thickBot="1">
      <c r="A290" s="11">
        <v>3104</v>
      </c>
      <c r="B290" s="4" t="s">
        <v>340</v>
      </c>
      <c r="C290" s="13">
        <v>62</v>
      </c>
    </row>
    <row r="291" spans="1:3" ht="15" customHeight="1" thickBot="1">
      <c r="A291" s="11">
        <v>3105</v>
      </c>
      <c r="B291" s="4" t="s">
        <v>341</v>
      </c>
      <c r="C291" s="13">
        <v>46</v>
      </c>
    </row>
    <row r="292" spans="1:3" ht="15" customHeight="1" thickBot="1">
      <c r="A292" s="11">
        <v>3106</v>
      </c>
      <c r="B292" s="4" t="s">
        <v>342</v>
      </c>
      <c r="C292" s="13">
        <v>9</v>
      </c>
    </row>
    <row r="293" spans="1:3" ht="15" customHeight="1" thickBot="1">
      <c r="A293" s="11">
        <v>3107</v>
      </c>
      <c r="B293" s="4" t="s">
        <v>343</v>
      </c>
      <c r="C293" s="13">
        <v>39</v>
      </c>
    </row>
    <row r="294" spans="1:3" ht="15" customHeight="1" thickBot="1">
      <c r="A294" s="11">
        <v>3108</v>
      </c>
      <c r="B294" s="4" t="s">
        <v>344</v>
      </c>
      <c r="C294" s="13">
        <v>221</v>
      </c>
    </row>
    <row r="295" spans="1:3" ht="15" customHeight="1" thickBot="1">
      <c r="A295" s="11">
        <v>3109</v>
      </c>
      <c r="B295" s="4" t="s">
        <v>345</v>
      </c>
      <c r="C295" s="13">
        <v>15</v>
      </c>
    </row>
    <row r="296" spans="1:3" ht="15" customHeight="1" thickBot="1">
      <c r="A296" s="11">
        <v>3110</v>
      </c>
      <c r="B296" s="4" t="s">
        <v>346</v>
      </c>
      <c r="C296" s="13">
        <v>14</v>
      </c>
    </row>
    <row r="297" spans="1:3" ht="15" customHeight="1" thickBot="1">
      <c r="A297" s="11">
        <v>3201</v>
      </c>
      <c r="B297" s="4" t="s">
        <v>347</v>
      </c>
      <c r="C297" s="13">
        <v>27</v>
      </c>
    </row>
    <row r="298" spans="1:3" ht="15" customHeight="1" thickBot="1">
      <c r="A298" s="11">
        <v>4101</v>
      </c>
      <c r="B298" s="4" t="s">
        <v>348</v>
      </c>
      <c r="C298" s="13">
        <v>65</v>
      </c>
    </row>
    <row r="299" spans="1:3" ht="15" customHeight="1" thickBot="1">
      <c r="A299" s="11">
        <v>4201</v>
      </c>
      <c r="B299" s="4" t="s">
        <v>349</v>
      </c>
      <c r="C299" s="13">
        <v>97</v>
      </c>
    </row>
    <row r="300" spans="1:3" ht="15" customHeight="1" thickBot="1">
      <c r="A300" s="11">
        <v>4202</v>
      </c>
      <c r="B300" s="4" t="s">
        <v>350</v>
      </c>
      <c r="C300" s="13">
        <v>13</v>
      </c>
    </row>
    <row r="301" spans="1:3" ht="15" customHeight="1" thickBot="1">
      <c r="A301" s="11">
        <v>4203</v>
      </c>
      <c r="B301" s="4" t="s">
        <v>351</v>
      </c>
      <c r="C301" s="13">
        <v>626</v>
      </c>
    </row>
    <row r="302" spans="1:3" ht="15" customHeight="1" thickBot="1">
      <c r="A302" s="11">
        <v>4204</v>
      </c>
      <c r="B302" s="4" t="s">
        <v>352</v>
      </c>
      <c r="C302" s="13">
        <v>38</v>
      </c>
    </row>
    <row r="303" spans="1:3" ht="15" customHeight="1" thickBot="1">
      <c r="A303" s="11">
        <v>4205</v>
      </c>
      <c r="B303" s="4" t="s">
        <v>353</v>
      </c>
      <c r="C303" s="13">
        <v>127</v>
      </c>
    </row>
    <row r="304" spans="1:3" ht="15" customHeight="1" thickBot="1">
      <c r="A304" s="11">
        <v>4206</v>
      </c>
      <c r="B304" s="4" t="s">
        <v>354</v>
      </c>
      <c r="C304" s="13">
        <v>33</v>
      </c>
    </row>
    <row r="305" spans="1:3" ht="15" customHeight="1" thickBot="1">
      <c r="A305" s="11">
        <v>4301</v>
      </c>
      <c r="B305" s="4" t="s">
        <v>355</v>
      </c>
      <c r="C305" s="13">
        <v>361</v>
      </c>
    </row>
    <row r="306" spans="1:3" ht="15" customHeight="1" thickBot="1">
      <c r="A306" s="11">
        <v>4302</v>
      </c>
      <c r="B306" s="4" t="s">
        <v>356</v>
      </c>
      <c r="C306" s="13">
        <v>122</v>
      </c>
    </row>
    <row r="307" spans="1:3" ht="15" customHeight="1" thickBot="1">
      <c r="A307" s="11">
        <v>4401</v>
      </c>
      <c r="B307" s="4" t="s">
        <v>357</v>
      </c>
      <c r="C307" s="13">
        <v>41</v>
      </c>
    </row>
    <row r="308" spans="1:3" ht="15" customHeight="1" thickBot="1">
      <c r="A308" s="11">
        <v>4501</v>
      </c>
      <c r="B308" s="4" t="s">
        <v>358</v>
      </c>
      <c r="C308" s="13">
        <v>26</v>
      </c>
    </row>
    <row r="309" spans="1:3" ht="15" customHeight="1" thickBot="1">
      <c r="A309" s="11">
        <v>4502</v>
      </c>
      <c r="B309" s="4" t="s">
        <v>359</v>
      </c>
      <c r="C309" s="13">
        <v>63</v>
      </c>
    </row>
    <row r="310" spans="1:3" ht="15" customHeight="1" thickBot="1">
      <c r="A310" s="11">
        <v>4601</v>
      </c>
      <c r="B310" s="4" t="s">
        <v>360</v>
      </c>
      <c r="C310" s="13">
        <v>55</v>
      </c>
    </row>
    <row r="311" spans="1:3" ht="15" customHeight="1" thickBot="1">
      <c r="A311" s="11">
        <v>4602</v>
      </c>
      <c r="B311" s="4" t="s">
        <v>361</v>
      </c>
      <c r="C311" s="13">
        <v>50</v>
      </c>
    </row>
    <row r="312" spans="1:3" ht="15" customHeight="1" thickBot="1">
      <c r="A312" s="11">
        <v>4603</v>
      </c>
      <c r="B312" s="4" t="s">
        <v>362</v>
      </c>
      <c r="C312" s="13">
        <v>36</v>
      </c>
    </row>
    <row r="313" spans="1:3" ht="15" customHeight="1" thickBot="1">
      <c r="A313" s="11">
        <v>4701</v>
      </c>
      <c r="B313" s="4" t="s">
        <v>363</v>
      </c>
      <c r="C313" s="13">
        <v>148</v>
      </c>
    </row>
    <row r="314" spans="1:3" ht="15" customHeight="1" thickBot="1">
      <c r="A314" s="11">
        <v>4801</v>
      </c>
      <c r="B314" s="4" t="s">
        <v>364</v>
      </c>
      <c r="C314" s="13">
        <v>14</v>
      </c>
    </row>
    <row r="315" spans="1:3" ht="15" customHeight="1" thickBot="1">
      <c r="A315" s="11">
        <v>4802</v>
      </c>
      <c r="B315" s="4" t="s">
        <v>365</v>
      </c>
      <c r="C315" s="13">
        <v>21</v>
      </c>
    </row>
    <row r="316" spans="1:3" ht="15" customHeight="1" thickBot="1">
      <c r="A316" s="11">
        <v>4901</v>
      </c>
      <c r="B316" s="4" t="s">
        <v>366</v>
      </c>
      <c r="C316" s="13">
        <v>4</v>
      </c>
    </row>
    <row r="317" spans="1:3" ht="15" customHeight="1" thickBot="1">
      <c r="A317" s="11"/>
      <c r="B317" s="4" t="s">
        <v>405</v>
      </c>
      <c r="C317" s="13">
        <v>15</v>
      </c>
    </row>
    <row r="318" spans="1:3" ht="20.149999999999999" customHeight="1">
      <c r="A318" s="151" t="s">
        <v>404</v>
      </c>
      <c r="B318" s="152"/>
      <c r="C318" s="39">
        <v>80650</v>
      </c>
    </row>
  </sheetData>
  <mergeCells count="3">
    <mergeCell ref="A8:B8"/>
    <mergeCell ref="A318:B318"/>
    <mergeCell ref="A6:B7"/>
  </mergeCells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224FA-6E5A-44F5-A06B-9B7927A1B6EB}">
  <dimension ref="A1:K23"/>
  <sheetViews>
    <sheetView workbookViewId="0"/>
  </sheetViews>
  <sheetFormatPr defaultColWidth="9.1796875" defaultRowHeight="13"/>
  <cols>
    <col min="1" max="1" width="5.453125" style="45" customWidth="1"/>
    <col min="2" max="2" width="45.1796875" style="45" customWidth="1"/>
    <col min="3" max="9" width="15.54296875" style="45" customWidth="1"/>
    <col min="10" max="10" width="6" style="45" customWidth="1"/>
    <col min="11" max="11" width="57.54296875" style="46" customWidth="1"/>
    <col min="12" max="16384" width="9.1796875" style="45"/>
  </cols>
  <sheetData>
    <row r="1" spans="1:11" ht="12" customHeight="1">
      <c r="A1" s="41"/>
      <c r="B1" s="42"/>
      <c r="C1" s="43"/>
      <c r="D1" s="43"/>
      <c r="E1" s="43"/>
      <c r="F1" s="43"/>
      <c r="G1" s="43"/>
      <c r="H1" s="43"/>
      <c r="I1" s="44"/>
    </row>
    <row r="2" spans="1:11" ht="12" customHeight="1">
      <c r="A2" s="47" t="s">
        <v>428</v>
      </c>
      <c r="C2" s="48"/>
      <c r="D2" s="48"/>
      <c r="E2" s="48"/>
      <c r="F2" s="48"/>
      <c r="G2" s="48"/>
      <c r="H2" s="48"/>
      <c r="I2" s="48"/>
      <c r="J2" s="48"/>
      <c r="K2" s="49"/>
    </row>
    <row r="3" spans="1:11" ht="6" customHeight="1">
      <c r="B3" s="47"/>
      <c r="C3" s="48"/>
      <c r="D3" s="48"/>
      <c r="E3" s="48"/>
      <c r="F3" s="48"/>
      <c r="G3" s="48"/>
      <c r="H3" s="48"/>
      <c r="I3" s="48"/>
      <c r="J3" s="48"/>
      <c r="K3" s="49"/>
    </row>
    <row r="4" spans="1:11" ht="12" customHeight="1">
      <c r="A4" s="6" t="s">
        <v>411</v>
      </c>
      <c r="B4" s="50"/>
      <c r="J4" s="51"/>
    </row>
    <row r="5" spans="1:11" ht="6" customHeight="1" thickBot="1">
      <c r="B5" s="50"/>
      <c r="J5" s="51"/>
    </row>
    <row r="6" spans="1:11" ht="15" customHeight="1" thickBot="1">
      <c r="A6" s="159" t="s">
        <v>367</v>
      </c>
      <c r="B6" s="160"/>
      <c r="C6" s="163">
        <v>2018</v>
      </c>
      <c r="D6" s="164"/>
      <c r="E6" s="164"/>
      <c r="F6" s="164"/>
      <c r="G6" s="164"/>
      <c r="H6" s="164"/>
      <c r="I6" s="165"/>
      <c r="J6" s="170" t="s">
        <v>368</v>
      </c>
      <c r="K6" s="171"/>
    </row>
    <row r="7" spans="1:11" ht="15" customHeight="1">
      <c r="A7" s="159"/>
      <c r="B7" s="160"/>
      <c r="C7" s="174" t="s">
        <v>412</v>
      </c>
      <c r="D7" s="176" t="s">
        <v>413</v>
      </c>
      <c r="E7" s="174" t="s">
        <v>414</v>
      </c>
      <c r="F7" s="174" t="s">
        <v>415</v>
      </c>
      <c r="G7" s="174" t="s">
        <v>416</v>
      </c>
      <c r="H7" s="174" t="s">
        <v>417</v>
      </c>
      <c r="I7" s="174" t="s">
        <v>418</v>
      </c>
      <c r="J7" s="170"/>
      <c r="K7" s="171"/>
    </row>
    <row r="8" spans="1:11" ht="15" customHeight="1">
      <c r="A8" s="159"/>
      <c r="B8" s="160"/>
      <c r="C8" s="175"/>
      <c r="D8" s="177"/>
      <c r="E8" s="175"/>
      <c r="F8" s="175"/>
      <c r="G8" s="175"/>
      <c r="H8" s="175"/>
      <c r="I8" s="175"/>
      <c r="J8" s="170"/>
      <c r="K8" s="171"/>
    </row>
    <row r="9" spans="1:11" ht="15" customHeight="1">
      <c r="A9" s="159"/>
      <c r="B9" s="160"/>
      <c r="C9" s="168" t="s">
        <v>419</v>
      </c>
      <c r="D9" s="168" t="s">
        <v>420</v>
      </c>
      <c r="E9" s="168" t="s">
        <v>421</v>
      </c>
      <c r="F9" s="168" t="s">
        <v>422</v>
      </c>
      <c r="G9" s="168" t="s">
        <v>423</v>
      </c>
      <c r="H9" s="168" t="s">
        <v>424</v>
      </c>
      <c r="I9" s="168" t="s">
        <v>425</v>
      </c>
      <c r="J9" s="170"/>
      <c r="K9" s="171"/>
    </row>
    <row r="10" spans="1:11" ht="15" customHeight="1" thickBot="1">
      <c r="A10" s="159"/>
      <c r="B10" s="160"/>
      <c r="C10" s="169"/>
      <c r="D10" s="169"/>
      <c r="E10" s="169"/>
      <c r="F10" s="169"/>
      <c r="G10" s="169"/>
      <c r="H10" s="169"/>
      <c r="I10" s="169"/>
      <c r="J10" s="170"/>
      <c r="K10" s="171"/>
    </row>
    <row r="11" spans="1:11" ht="15" customHeight="1" thickBot="1">
      <c r="A11" s="161"/>
      <c r="B11" s="162"/>
      <c r="C11" s="52">
        <v>1</v>
      </c>
      <c r="D11" s="52">
        <v>2</v>
      </c>
      <c r="E11" s="52" t="s">
        <v>426</v>
      </c>
      <c r="F11" s="52">
        <v>4</v>
      </c>
      <c r="G11" s="52">
        <v>5</v>
      </c>
      <c r="H11" s="52">
        <v>6</v>
      </c>
      <c r="I11" s="52" t="s">
        <v>427</v>
      </c>
      <c r="J11" s="172"/>
      <c r="K11" s="173"/>
    </row>
    <row r="12" spans="1:11" ht="15" customHeight="1" thickBot="1">
      <c r="A12" s="36">
        <v>1</v>
      </c>
      <c r="B12" s="25" t="s">
        <v>369</v>
      </c>
      <c r="C12" s="53">
        <v>343.4</v>
      </c>
      <c r="D12" s="53">
        <v>156.5</v>
      </c>
      <c r="E12" s="53">
        <v>186.9</v>
      </c>
      <c r="F12" s="53">
        <v>147.6</v>
      </c>
      <c r="G12" s="53">
        <v>2.8</v>
      </c>
      <c r="H12" s="53">
        <v>15.8</v>
      </c>
      <c r="I12" s="53">
        <v>52.3</v>
      </c>
      <c r="J12" s="24">
        <v>1</v>
      </c>
      <c r="K12" s="27" t="s">
        <v>370</v>
      </c>
    </row>
    <row r="13" spans="1:11" ht="15" customHeight="1" thickBot="1">
      <c r="A13" s="24">
        <v>2</v>
      </c>
      <c r="B13" s="25" t="s">
        <v>371</v>
      </c>
      <c r="C13" s="53">
        <v>59.9</v>
      </c>
      <c r="D13" s="53">
        <v>15.3</v>
      </c>
      <c r="E13" s="54">
        <v>44.7</v>
      </c>
      <c r="F13" s="53">
        <v>28</v>
      </c>
      <c r="G13" s="53">
        <v>0.8</v>
      </c>
      <c r="H13" s="53">
        <v>0.1</v>
      </c>
      <c r="I13" s="53">
        <v>16</v>
      </c>
      <c r="J13" s="24">
        <v>2</v>
      </c>
      <c r="K13" s="27" t="s">
        <v>372</v>
      </c>
    </row>
    <row r="14" spans="1:11" ht="15" customHeight="1" thickBot="1">
      <c r="A14" s="24">
        <v>3</v>
      </c>
      <c r="B14" s="25" t="s">
        <v>373</v>
      </c>
      <c r="C14" s="53">
        <v>101.4</v>
      </c>
      <c r="D14" s="53">
        <v>20</v>
      </c>
      <c r="E14" s="53">
        <v>81.400000000000006</v>
      </c>
      <c r="F14" s="53">
        <v>56.7</v>
      </c>
      <c r="G14" s="53">
        <v>0</v>
      </c>
      <c r="H14" s="53">
        <v>0</v>
      </c>
      <c r="I14" s="53">
        <v>24.7</v>
      </c>
      <c r="J14" s="24">
        <v>3</v>
      </c>
      <c r="K14" s="27" t="s">
        <v>374</v>
      </c>
    </row>
    <row r="15" spans="1:11" ht="15" customHeight="1" thickBot="1">
      <c r="A15" s="24">
        <v>4</v>
      </c>
      <c r="B15" s="25" t="s">
        <v>375</v>
      </c>
      <c r="C15" s="53">
        <v>1774.4</v>
      </c>
      <c r="D15" s="53">
        <v>982.1</v>
      </c>
      <c r="E15" s="53">
        <v>792.3</v>
      </c>
      <c r="F15" s="53">
        <v>531.70000000000005</v>
      </c>
      <c r="G15" s="53">
        <v>3.6</v>
      </c>
      <c r="H15" s="53">
        <v>3.2</v>
      </c>
      <c r="I15" s="53">
        <v>260.2</v>
      </c>
      <c r="J15" s="24">
        <v>4</v>
      </c>
      <c r="K15" s="27" t="s">
        <v>376</v>
      </c>
    </row>
    <row r="16" spans="1:11" ht="15" customHeight="1" thickBot="1">
      <c r="A16" s="24">
        <v>5</v>
      </c>
      <c r="B16" s="25" t="s">
        <v>377</v>
      </c>
      <c r="C16" s="53">
        <v>490.2</v>
      </c>
      <c r="D16" s="53">
        <v>265.39999999999998</v>
      </c>
      <c r="E16" s="53">
        <v>224.8</v>
      </c>
      <c r="F16" s="53">
        <v>133</v>
      </c>
      <c r="G16" s="53">
        <v>0.8</v>
      </c>
      <c r="H16" s="53">
        <v>2.2999999999999998</v>
      </c>
      <c r="I16" s="53">
        <v>93.3</v>
      </c>
      <c r="J16" s="24">
        <v>5</v>
      </c>
      <c r="K16" s="27" t="s">
        <v>378</v>
      </c>
    </row>
    <row r="17" spans="1:11" ht="15" customHeight="1" thickBot="1">
      <c r="A17" s="24">
        <v>6</v>
      </c>
      <c r="B17" s="25" t="s">
        <v>379</v>
      </c>
      <c r="C17" s="53">
        <v>797.7</v>
      </c>
      <c r="D17" s="53">
        <v>409.7</v>
      </c>
      <c r="E17" s="53">
        <v>388</v>
      </c>
      <c r="F17" s="53">
        <v>230.6</v>
      </c>
      <c r="G17" s="53">
        <v>2.5</v>
      </c>
      <c r="H17" s="53">
        <v>33.799999999999997</v>
      </c>
      <c r="I17" s="53">
        <v>188.6</v>
      </c>
      <c r="J17" s="24">
        <v>6</v>
      </c>
      <c r="K17" s="27" t="s">
        <v>380</v>
      </c>
    </row>
    <row r="18" spans="1:11" ht="15" customHeight="1" thickBot="1">
      <c r="A18" s="24">
        <v>7</v>
      </c>
      <c r="B18" s="25" t="s">
        <v>381</v>
      </c>
      <c r="C18" s="53">
        <v>2544.3000000000002</v>
      </c>
      <c r="D18" s="53">
        <v>1506.7</v>
      </c>
      <c r="E18" s="53">
        <v>1037.5999999999999</v>
      </c>
      <c r="F18" s="53">
        <v>460.6</v>
      </c>
      <c r="G18" s="53">
        <v>7.8</v>
      </c>
      <c r="H18" s="53">
        <v>18.600000000000001</v>
      </c>
      <c r="I18" s="53">
        <v>587.79999999999995</v>
      </c>
      <c r="J18" s="24">
        <v>7</v>
      </c>
      <c r="K18" s="27" t="s">
        <v>382</v>
      </c>
    </row>
    <row r="19" spans="1:11" ht="15" customHeight="1" thickBot="1">
      <c r="A19" s="24">
        <v>8</v>
      </c>
      <c r="B19" s="25" t="s">
        <v>383</v>
      </c>
      <c r="C19" s="53">
        <v>411.9</v>
      </c>
      <c r="D19" s="53">
        <v>208.4</v>
      </c>
      <c r="E19" s="53">
        <v>203.5</v>
      </c>
      <c r="F19" s="53">
        <v>103.5</v>
      </c>
      <c r="G19" s="53">
        <v>0.6</v>
      </c>
      <c r="H19" s="53">
        <v>2.6</v>
      </c>
      <c r="I19" s="53">
        <v>102</v>
      </c>
      <c r="J19" s="24">
        <v>8</v>
      </c>
      <c r="K19" s="27" t="s">
        <v>384</v>
      </c>
    </row>
    <row r="20" spans="1:11" ht="15" customHeight="1" thickBot="1">
      <c r="A20" s="24">
        <v>9</v>
      </c>
      <c r="B20" s="25" t="s">
        <v>385</v>
      </c>
      <c r="C20" s="53">
        <v>1227.2</v>
      </c>
      <c r="D20" s="53">
        <v>789.9</v>
      </c>
      <c r="E20" s="54">
        <v>437.4</v>
      </c>
      <c r="F20" s="53">
        <v>272</v>
      </c>
      <c r="G20" s="53">
        <v>2</v>
      </c>
      <c r="H20" s="53">
        <v>1.5</v>
      </c>
      <c r="I20" s="53">
        <v>164.8</v>
      </c>
      <c r="J20" s="24">
        <v>9</v>
      </c>
      <c r="K20" s="27" t="s">
        <v>386</v>
      </c>
    </row>
    <row r="21" spans="1:11" ht="15" customHeight="1" thickBot="1">
      <c r="A21" s="24">
        <v>10</v>
      </c>
      <c r="B21" s="25" t="s">
        <v>387</v>
      </c>
      <c r="C21" s="53">
        <v>1272.4000000000001</v>
      </c>
      <c r="D21" s="53">
        <v>485.6</v>
      </c>
      <c r="E21" s="53">
        <v>786.8</v>
      </c>
      <c r="F21" s="53">
        <v>537.70000000000005</v>
      </c>
      <c r="G21" s="53">
        <v>1.6</v>
      </c>
      <c r="H21" s="53">
        <v>18.100000000000001</v>
      </c>
      <c r="I21" s="53">
        <v>265.7</v>
      </c>
      <c r="J21" s="24">
        <v>10</v>
      </c>
      <c r="K21" s="27" t="s">
        <v>388</v>
      </c>
    </row>
    <row r="22" spans="1:11" ht="15" customHeight="1" thickBot="1">
      <c r="A22" s="157" t="s">
        <v>389</v>
      </c>
      <c r="B22" s="158"/>
      <c r="C22" s="53">
        <v>9022.9</v>
      </c>
      <c r="D22" s="53">
        <v>4839.3999999999996</v>
      </c>
      <c r="E22" s="54">
        <v>4183.3999999999996</v>
      </c>
      <c r="F22" s="53">
        <v>2501.6</v>
      </c>
      <c r="G22" s="53">
        <v>22.4</v>
      </c>
      <c r="H22" s="53">
        <v>96</v>
      </c>
      <c r="I22" s="53">
        <v>1755.5</v>
      </c>
      <c r="J22" s="166" t="s">
        <v>390</v>
      </c>
      <c r="K22" s="167"/>
    </row>
    <row r="23" spans="1:11">
      <c r="D23" s="55"/>
      <c r="E23" s="55"/>
      <c r="F23" s="55"/>
      <c r="G23" s="55"/>
      <c r="H23" s="55"/>
      <c r="I23" s="55"/>
    </row>
  </sheetData>
  <mergeCells count="19">
    <mergeCell ref="H7:H8"/>
    <mergeCell ref="I7:I8"/>
    <mergeCell ref="I9:I10"/>
    <mergeCell ref="A22:B22"/>
    <mergeCell ref="A6:B11"/>
    <mergeCell ref="C6:I6"/>
    <mergeCell ref="J22:K22"/>
    <mergeCell ref="C9:C10"/>
    <mergeCell ref="D9:D10"/>
    <mergeCell ref="E9:E10"/>
    <mergeCell ref="F9:F10"/>
    <mergeCell ref="G9:G10"/>
    <mergeCell ref="H9:H10"/>
    <mergeCell ref="J6:K11"/>
    <mergeCell ref="C7:C8"/>
    <mergeCell ref="D7:D8"/>
    <mergeCell ref="E7:E8"/>
    <mergeCell ref="F7:F8"/>
    <mergeCell ref="G7:G8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64F51-8F6C-4E9B-BC96-5BAFC6E9EE97}">
  <dimension ref="A1:K18"/>
  <sheetViews>
    <sheetView workbookViewId="0"/>
  </sheetViews>
  <sheetFormatPr defaultColWidth="9.1796875" defaultRowHeight="13"/>
  <cols>
    <col min="1" max="1" width="5.453125" style="45" customWidth="1"/>
    <col min="2" max="2" width="45.1796875" style="45" customWidth="1"/>
    <col min="3" max="9" width="15.54296875" style="45" customWidth="1"/>
    <col min="10" max="10" width="6" style="45" customWidth="1"/>
    <col min="11" max="11" width="57.54296875" style="46" customWidth="1"/>
    <col min="12" max="16384" width="9.1796875" style="45"/>
  </cols>
  <sheetData>
    <row r="1" spans="1:11" ht="12" customHeight="1">
      <c r="A1" s="41"/>
      <c r="B1" s="42"/>
      <c r="C1" s="43"/>
      <c r="D1" s="43"/>
      <c r="E1" s="43"/>
      <c r="F1" s="43"/>
      <c r="G1" s="43"/>
      <c r="H1" s="43"/>
      <c r="I1" s="44"/>
    </row>
    <row r="2" spans="1:11" ht="12" customHeight="1">
      <c r="A2" s="47" t="s">
        <v>429</v>
      </c>
      <c r="C2" s="48"/>
      <c r="D2" s="48"/>
      <c r="E2" s="48"/>
      <c r="F2" s="48"/>
      <c r="G2" s="48"/>
      <c r="H2" s="48"/>
      <c r="I2" s="48"/>
      <c r="J2" s="48"/>
      <c r="K2" s="49"/>
    </row>
    <row r="3" spans="1:11" ht="6" customHeight="1">
      <c r="B3" s="47"/>
      <c r="C3" s="48"/>
      <c r="D3" s="48"/>
      <c r="E3" s="48"/>
      <c r="F3" s="48"/>
      <c r="G3" s="48"/>
      <c r="H3" s="48"/>
      <c r="I3" s="48"/>
      <c r="J3" s="48"/>
      <c r="K3" s="49"/>
    </row>
    <row r="4" spans="1:11" ht="12" customHeight="1">
      <c r="A4" s="6" t="s">
        <v>411</v>
      </c>
      <c r="B4" s="50"/>
      <c r="J4" s="51"/>
    </row>
    <row r="5" spans="1:11" ht="6" customHeight="1" thickBot="1">
      <c r="B5" s="50"/>
      <c r="J5" s="51"/>
    </row>
    <row r="6" spans="1:11" ht="15" customHeight="1" thickBot="1">
      <c r="A6" s="159" t="s">
        <v>391</v>
      </c>
      <c r="B6" s="160"/>
      <c r="C6" s="163">
        <v>2018</v>
      </c>
      <c r="D6" s="164"/>
      <c r="E6" s="164"/>
      <c r="F6" s="164"/>
      <c r="G6" s="164"/>
      <c r="H6" s="164"/>
      <c r="I6" s="165"/>
      <c r="J6" s="170" t="s">
        <v>392</v>
      </c>
      <c r="K6" s="171"/>
    </row>
    <row r="7" spans="1:11" ht="15" customHeight="1">
      <c r="A7" s="159"/>
      <c r="B7" s="160"/>
      <c r="C7" s="174" t="s">
        <v>412</v>
      </c>
      <c r="D7" s="176" t="s">
        <v>413</v>
      </c>
      <c r="E7" s="174" t="s">
        <v>414</v>
      </c>
      <c r="F7" s="174" t="s">
        <v>415</v>
      </c>
      <c r="G7" s="174" t="s">
        <v>416</v>
      </c>
      <c r="H7" s="174" t="s">
        <v>417</v>
      </c>
      <c r="I7" s="174" t="s">
        <v>418</v>
      </c>
      <c r="J7" s="170"/>
      <c r="K7" s="171"/>
    </row>
    <row r="8" spans="1:11" ht="15" customHeight="1">
      <c r="A8" s="159"/>
      <c r="B8" s="160"/>
      <c r="C8" s="175"/>
      <c r="D8" s="177"/>
      <c r="E8" s="175"/>
      <c r="F8" s="175"/>
      <c r="G8" s="175"/>
      <c r="H8" s="175"/>
      <c r="I8" s="175"/>
      <c r="J8" s="170"/>
      <c r="K8" s="171"/>
    </row>
    <row r="9" spans="1:11" ht="15" customHeight="1">
      <c r="A9" s="159"/>
      <c r="B9" s="160"/>
      <c r="C9" s="168" t="s">
        <v>419</v>
      </c>
      <c r="D9" s="168" t="s">
        <v>420</v>
      </c>
      <c r="E9" s="168" t="s">
        <v>421</v>
      </c>
      <c r="F9" s="168" t="s">
        <v>422</v>
      </c>
      <c r="G9" s="168" t="s">
        <v>423</v>
      </c>
      <c r="H9" s="168" t="s">
        <v>424</v>
      </c>
      <c r="I9" s="168" t="s">
        <v>425</v>
      </c>
      <c r="J9" s="170"/>
      <c r="K9" s="171"/>
    </row>
    <row r="10" spans="1:11" ht="15" customHeight="1" thickBot="1">
      <c r="A10" s="159"/>
      <c r="B10" s="160"/>
      <c r="C10" s="169"/>
      <c r="D10" s="169"/>
      <c r="E10" s="169"/>
      <c r="F10" s="169"/>
      <c r="G10" s="169"/>
      <c r="H10" s="169"/>
      <c r="I10" s="169"/>
      <c r="J10" s="170"/>
      <c r="K10" s="171"/>
    </row>
    <row r="11" spans="1:11" ht="15" customHeight="1" thickBot="1">
      <c r="A11" s="161"/>
      <c r="B11" s="162"/>
      <c r="C11" s="52">
        <v>1</v>
      </c>
      <c r="D11" s="52">
        <v>2</v>
      </c>
      <c r="E11" s="52" t="s">
        <v>426</v>
      </c>
      <c r="F11" s="52">
        <v>4</v>
      </c>
      <c r="G11" s="52">
        <v>5</v>
      </c>
      <c r="H11" s="52">
        <v>6</v>
      </c>
      <c r="I11" s="52" t="s">
        <v>427</v>
      </c>
      <c r="J11" s="172"/>
      <c r="K11" s="173"/>
    </row>
    <row r="12" spans="1:11" ht="15" customHeight="1" thickBot="1">
      <c r="A12" s="36">
        <v>1</v>
      </c>
      <c r="B12" s="25" t="s">
        <v>393</v>
      </c>
      <c r="C12" s="53">
        <v>1627.7</v>
      </c>
      <c r="D12" s="53">
        <v>990</v>
      </c>
      <c r="E12" s="53">
        <v>637.79999999999995</v>
      </c>
      <c r="F12" s="53">
        <v>376.8</v>
      </c>
      <c r="G12" s="53">
        <v>1.6</v>
      </c>
      <c r="H12" s="53">
        <v>5.5</v>
      </c>
      <c r="I12" s="53">
        <v>264.8</v>
      </c>
      <c r="J12" s="36">
        <v>1</v>
      </c>
      <c r="K12" s="27" t="s">
        <v>394</v>
      </c>
    </row>
    <row r="13" spans="1:11" ht="15" customHeight="1" thickBot="1">
      <c r="A13" s="24">
        <v>2</v>
      </c>
      <c r="B13" s="25" t="s">
        <v>395</v>
      </c>
      <c r="C13" s="53">
        <v>3190.3</v>
      </c>
      <c r="D13" s="53">
        <v>1824.4</v>
      </c>
      <c r="E13" s="54">
        <v>1366</v>
      </c>
      <c r="F13" s="53">
        <v>822.7</v>
      </c>
      <c r="G13" s="53">
        <v>6.9</v>
      </c>
      <c r="H13" s="53">
        <v>28.3</v>
      </c>
      <c r="I13" s="53">
        <v>564.70000000000005</v>
      </c>
      <c r="J13" s="24">
        <v>2</v>
      </c>
      <c r="K13" s="27" t="s">
        <v>396</v>
      </c>
    </row>
    <row r="14" spans="1:11" ht="15" customHeight="1" thickBot="1">
      <c r="A14" s="24">
        <v>3</v>
      </c>
      <c r="B14" s="25" t="s">
        <v>397</v>
      </c>
      <c r="C14" s="53">
        <v>3076.9</v>
      </c>
      <c r="D14" s="53">
        <v>1649.6</v>
      </c>
      <c r="E14" s="53">
        <v>1427.3</v>
      </c>
      <c r="F14" s="53">
        <v>668.1</v>
      </c>
      <c r="G14" s="53">
        <v>10.5</v>
      </c>
      <c r="H14" s="53">
        <v>34.5</v>
      </c>
      <c r="I14" s="53">
        <v>783.2</v>
      </c>
      <c r="J14" s="24">
        <v>3</v>
      </c>
      <c r="K14" s="27" t="s">
        <v>398</v>
      </c>
    </row>
    <row r="15" spans="1:11" ht="15" customHeight="1" thickBot="1">
      <c r="A15" s="24">
        <v>4</v>
      </c>
      <c r="B15" s="25" t="s">
        <v>399</v>
      </c>
      <c r="C15" s="53">
        <v>426.4</v>
      </c>
      <c r="D15" s="53">
        <v>174.8</v>
      </c>
      <c r="E15" s="53">
        <v>251.6</v>
      </c>
      <c r="F15" s="53">
        <v>201.8</v>
      </c>
      <c r="G15" s="53">
        <v>2.6</v>
      </c>
      <c r="H15" s="53">
        <v>7.8</v>
      </c>
      <c r="I15" s="53">
        <v>55.1</v>
      </c>
      <c r="J15" s="24">
        <v>4</v>
      </c>
      <c r="K15" s="27" t="s">
        <v>400</v>
      </c>
    </row>
    <row r="16" spans="1:11" ht="15" customHeight="1" thickBot="1">
      <c r="A16" s="24">
        <v>5</v>
      </c>
      <c r="B16" s="25" t="s">
        <v>4</v>
      </c>
      <c r="C16" s="53">
        <v>574.79999999999995</v>
      </c>
      <c r="D16" s="53">
        <v>141.30000000000001</v>
      </c>
      <c r="E16" s="53">
        <v>433.5</v>
      </c>
      <c r="F16" s="53">
        <v>373.7</v>
      </c>
      <c r="G16" s="53">
        <v>0.3</v>
      </c>
      <c r="H16" s="53">
        <v>19.8</v>
      </c>
      <c r="I16" s="53">
        <v>79.400000000000006</v>
      </c>
      <c r="J16" s="24">
        <v>5</v>
      </c>
      <c r="K16" s="27" t="s">
        <v>401</v>
      </c>
    </row>
    <row r="17" spans="1:11" ht="15" customHeight="1" thickBot="1">
      <c r="A17" s="24">
        <v>6</v>
      </c>
      <c r="B17" s="25" t="s">
        <v>402</v>
      </c>
      <c r="C17" s="53">
        <v>126.6</v>
      </c>
      <c r="D17" s="53">
        <v>59.4</v>
      </c>
      <c r="E17" s="53">
        <v>67.2</v>
      </c>
      <c r="F17" s="53">
        <v>58.6</v>
      </c>
      <c r="G17" s="53">
        <v>0.4</v>
      </c>
      <c r="H17" s="53">
        <v>0.1</v>
      </c>
      <c r="I17" s="53">
        <v>8.3000000000000007</v>
      </c>
      <c r="J17" s="24">
        <v>6</v>
      </c>
      <c r="K17" s="27" t="s">
        <v>403</v>
      </c>
    </row>
    <row r="18" spans="1:11" ht="15" customHeight="1" thickBot="1">
      <c r="A18" s="157" t="s">
        <v>389</v>
      </c>
      <c r="B18" s="158"/>
      <c r="C18" s="53">
        <v>9022.9</v>
      </c>
      <c r="D18" s="53">
        <v>4839.3999999999996</v>
      </c>
      <c r="E18" s="54">
        <v>4183.3999999999996</v>
      </c>
      <c r="F18" s="53">
        <v>2501.6</v>
      </c>
      <c r="G18" s="53">
        <v>22.4</v>
      </c>
      <c r="H18" s="53">
        <v>96</v>
      </c>
      <c r="I18" s="53">
        <v>1755.5</v>
      </c>
      <c r="J18" s="166" t="s">
        <v>390</v>
      </c>
      <c r="K18" s="167"/>
    </row>
  </sheetData>
  <mergeCells count="19">
    <mergeCell ref="H7:H8"/>
    <mergeCell ref="I7:I8"/>
    <mergeCell ref="I9:I10"/>
    <mergeCell ref="A18:B18"/>
    <mergeCell ref="A6:B11"/>
    <mergeCell ref="C6:I6"/>
    <mergeCell ref="J18:K18"/>
    <mergeCell ref="C9:C10"/>
    <mergeCell ref="D9:D10"/>
    <mergeCell ref="E9:E10"/>
    <mergeCell ref="F9:F10"/>
    <mergeCell ref="G9:G10"/>
    <mergeCell ref="H9:H10"/>
    <mergeCell ref="J6:K11"/>
    <mergeCell ref="C7:C8"/>
    <mergeCell ref="D7:D8"/>
    <mergeCell ref="E7:E8"/>
    <mergeCell ref="F7:F8"/>
    <mergeCell ref="G7:G8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092EE-98A3-4CAD-B530-473409F4D623}">
  <dimension ref="A1:E91"/>
  <sheetViews>
    <sheetView zoomScaleNormal="100" workbookViewId="0"/>
  </sheetViews>
  <sheetFormatPr defaultColWidth="9.1796875" defaultRowHeight="13"/>
  <cols>
    <col min="1" max="1" width="5.7265625" style="45" customWidth="1"/>
    <col min="2" max="2" width="79.7265625" style="45" customWidth="1"/>
    <col min="3" max="3" width="15.7265625" style="45" customWidth="1"/>
    <col min="4" max="4" width="6" style="45" customWidth="1"/>
    <col min="5" max="5" width="79.7265625" style="46" bestFit="1" customWidth="1"/>
    <col min="6" max="16384" width="9.1796875" style="45"/>
  </cols>
  <sheetData>
    <row r="1" spans="1:5" ht="12.25" customHeight="1">
      <c r="B1" s="56"/>
    </row>
    <row r="2" spans="1:5" ht="12.25" customHeight="1">
      <c r="A2" s="47" t="s">
        <v>585</v>
      </c>
      <c r="D2" s="48"/>
      <c r="E2" s="49"/>
    </row>
    <row r="3" spans="1:5" ht="6" customHeight="1">
      <c r="A3" s="47"/>
      <c r="D3" s="48"/>
      <c r="E3" s="49"/>
    </row>
    <row r="4" spans="1:5" ht="12.25" customHeight="1">
      <c r="A4" s="57" t="s">
        <v>430</v>
      </c>
      <c r="D4" s="48"/>
      <c r="E4" s="49"/>
    </row>
    <row r="5" spans="1:5" ht="6" customHeight="1">
      <c r="B5" s="50"/>
      <c r="D5" s="51"/>
    </row>
    <row r="6" spans="1:5" s="56" customFormat="1" ht="28" customHeight="1" thickBot="1">
      <c r="A6" s="178" t="s">
        <v>431</v>
      </c>
      <c r="B6" s="179"/>
      <c r="C6" s="58">
        <v>2018</v>
      </c>
      <c r="D6" s="149" t="s">
        <v>432</v>
      </c>
      <c r="E6" s="180"/>
    </row>
    <row r="7" spans="1:5" s="56" customFormat="1" ht="15" customHeight="1" thickBot="1">
      <c r="A7" s="59">
        <v>10</v>
      </c>
      <c r="B7" s="4" t="s">
        <v>433</v>
      </c>
      <c r="C7" s="60">
        <v>6</v>
      </c>
      <c r="D7" s="59">
        <v>10</v>
      </c>
      <c r="E7" s="61" t="s">
        <v>434</v>
      </c>
    </row>
    <row r="8" spans="1:5" s="56" customFormat="1" ht="15" customHeight="1" thickBot="1">
      <c r="A8" s="59">
        <v>13</v>
      </c>
      <c r="B8" s="4" t="s">
        <v>435</v>
      </c>
      <c r="C8" s="60">
        <v>7.7</v>
      </c>
      <c r="D8" s="59">
        <v>13</v>
      </c>
      <c r="E8" s="61" t="s">
        <v>436</v>
      </c>
    </row>
    <row r="9" spans="1:5" s="56" customFormat="1" ht="15" customHeight="1" thickBot="1">
      <c r="A9" s="59">
        <v>14</v>
      </c>
      <c r="B9" s="4" t="s">
        <v>437</v>
      </c>
      <c r="C9" s="60">
        <v>0.9</v>
      </c>
      <c r="D9" s="59">
        <v>14</v>
      </c>
      <c r="E9" s="61" t="s">
        <v>438</v>
      </c>
    </row>
    <row r="10" spans="1:5" s="56" customFormat="1" ht="15" customHeight="1" thickBot="1">
      <c r="A10" s="59">
        <v>15</v>
      </c>
      <c r="B10" s="4" t="s">
        <v>439</v>
      </c>
      <c r="C10" s="60">
        <v>3.9</v>
      </c>
      <c r="D10" s="59">
        <v>15</v>
      </c>
      <c r="E10" s="61" t="s">
        <v>440</v>
      </c>
    </row>
    <row r="11" spans="1:5" s="56" customFormat="1" ht="15" customHeight="1" thickBot="1">
      <c r="A11" s="59">
        <v>16</v>
      </c>
      <c r="B11" s="4" t="s">
        <v>441</v>
      </c>
      <c r="C11" s="60">
        <v>1.5</v>
      </c>
      <c r="D11" s="59">
        <v>16</v>
      </c>
      <c r="E11" s="61" t="s">
        <v>442</v>
      </c>
    </row>
    <row r="12" spans="1:5" s="56" customFormat="1" ht="15" customHeight="1" thickBot="1">
      <c r="A12" s="59">
        <v>17</v>
      </c>
      <c r="B12" s="4" t="s">
        <v>443</v>
      </c>
      <c r="C12" s="60">
        <v>15.7</v>
      </c>
      <c r="D12" s="59">
        <v>17</v>
      </c>
      <c r="E12" s="61" t="s">
        <v>444</v>
      </c>
    </row>
    <row r="13" spans="1:5" s="56" customFormat="1" ht="15" customHeight="1" thickBot="1">
      <c r="A13" s="59" t="s">
        <v>445</v>
      </c>
      <c r="B13" s="4" t="s">
        <v>446</v>
      </c>
      <c r="C13" s="60">
        <v>928.6</v>
      </c>
      <c r="D13" s="59" t="s">
        <v>445</v>
      </c>
      <c r="E13" s="61" t="s">
        <v>447</v>
      </c>
    </row>
    <row r="14" spans="1:5" s="56" customFormat="1" ht="15" customHeight="1" thickBot="1">
      <c r="A14" s="59">
        <v>22</v>
      </c>
      <c r="B14" s="4" t="s">
        <v>448</v>
      </c>
      <c r="C14" s="60">
        <v>0.9</v>
      </c>
      <c r="D14" s="59">
        <v>22</v>
      </c>
      <c r="E14" s="61" t="s">
        <v>449</v>
      </c>
    </row>
    <row r="15" spans="1:5" s="56" customFormat="1" ht="15" customHeight="1" thickBot="1">
      <c r="A15" s="59">
        <v>23</v>
      </c>
      <c r="B15" s="4" t="s">
        <v>450</v>
      </c>
      <c r="C15" s="60">
        <v>10.9</v>
      </c>
      <c r="D15" s="59">
        <v>23</v>
      </c>
      <c r="E15" s="61" t="s">
        <v>451</v>
      </c>
    </row>
    <row r="16" spans="1:5" s="56" customFormat="1" ht="15" customHeight="1" thickBot="1">
      <c r="A16" s="59">
        <v>25</v>
      </c>
      <c r="B16" s="4" t="s">
        <v>452</v>
      </c>
      <c r="C16" s="60">
        <v>1.5</v>
      </c>
      <c r="D16" s="59">
        <v>25</v>
      </c>
      <c r="E16" s="61" t="s">
        <v>453</v>
      </c>
    </row>
    <row r="17" spans="1:5" s="56" customFormat="1" ht="15" customHeight="1" thickBot="1">
      <c r="A17" s="59">
        <v>26</v>
      </c>
      <c r="B17" s="4" t="s">
        <v>454</v>
      </c>
      <c r="C17" s="60">
        <v>42.3</v>
      </c>
      <c r="D17" s="59">
        <v>26</v>
      </c>
      <c r="E17" s="61" t="s">
        <v>455</v>
      </c>
    </row>
    <row r="18" spans="1:5" s="56" customFormat="1" ht="15" customHeight="1" thickBot="1">
      <c r="A18" s="59">
        <v>27</v>
      </c>
      <c r="B18" s="4" t="s">
        <v>456</v>
      </c>
      <c r="C18" s="60">
        <v>0.5</v>
      </c>
      <c r="D18" s="59">
        <v>27</v>
      </c>
      <c r="E18" s="61" t="s">
        <v>457</v>
      </c>
    </row>
    <row r="19" spans="1:5" s="56" customFormat="1" ht="15" customHeight="1" thickBot="1">
      <c r="A19" s="59">
        <v>28</v>
      </c>
      <c r="B19" s="4" t="s">
        <v>458</v>
      </c>
      <c r="C19" s="60">
        <v>2.1</v>
      </c>
      <c r="D19" s="59">
        <v>28</v>
      </c>
      <c r="E19" s="61" t="s">
        <v>459</v>
      </c>
    </row>
    <row r="20" spans="1:5" s="56" customFormat="1" ht="15" customHeight="1" thickBot="1">
      <c r="A20" s="59">
        <v>31</v>
      </c>
      <c r="B20" s="4" t="s">
        <v>460</v>
      </c>
      <c r="C20" s="60">
        <v>3.3</v>
      </c>
      <c r="D20" s="59">
        <v>31</v>
      </c>
      <c r="E20" s="61" t="s">
        <v>461</v>
      </c>
    </row>
    <row r="21" spans="1:5" s="56" customFormat="1" ht="15" customHeight="1" thickBot="1">
      <c r="A21" s="62" t="s">
        <v>462</v>
      </c>
      <c r="B21" s="4" t="s">
        <v>463</v>
      </c>
      <c r="C21" s="60">
        <v>142.69999999999999</v>
      </c>
      <c r="D21" s="62" t="s">
        <v>462</v>
      </c>
      <c r="E21" s="61" t="s">
        <v>464</v>
      </c>
    </row>
    <row r="22" spans="1:5" s="56" customFormat="1" ht="15" customHeight="1" thickBot="1">
      <c r="A22" s="62">
        <v>33</v>
      </c>
      <c r="B22" s="4" t="s">
        <v>465</v>
      </c>
      <c r="C22" s="60">
        <v>0.3</v>
      </c>
      <c r="D22" s="62">
        <v>33</v>
      </c>
      <c r="E22" s="61" t="s">
        <v>466</v>
      </c>
    </row>
    <row r="23" spans="1:5" s="56" customFormat="1" ht="15" customHeight="1" thickBot="1">
      <c r="A23" s="62">
        <v>38</v>
      </c>
      <c r="B23" s="4" t="s">
        <v>467</v>
      </c>
      <c r="C23" s="60">
        <v>6.6</v>
      </c>
      <c r="D23" s="62">
        <v>38</v>
      </c>
      <c r="E23" s="61" t="s">
        <v>468</v>
      </c>
    </row>
    <row r="24" spans="1:5" s="56" customFormat="1" ht="15" customHeight="1" thickBot="1">
      <c r="A24" s="62">
        <v>41</v>
      </c>
      <c r="B24" s="4" t="s">
        <v>469</v>
      </c>
      <c r="C24" s="60">
        <v>17.8</v>
      </c>
      <c r="D24" s="62">
        <v>41</v>
      </c>
      <c r="E24" s="61" t="s">
        <v>470</v>
      </c>
    </row>
    <row r="25" spans="1:5" s="56" customFormat="1" ht="15" customHeight="1" thickBot="1">
      <c r="A25" s="62">
        <v>43</v>
      </c>
      <c r="B25" s="4" t="s">
        <v>471</v>
      </c>
      <c r="C25" s="60">
        <v>2.8</v>
      </c>
      <c r="D25" s="62">
        <v>43</v>
      </c>
      <c r="E25" s="61" t="s">
        <v>472</v>
      </c>
    </row>
    <row r="26" spans="1:5" s="56" customFormat="1" ht="15" customHeight="1" thickBot="1">
      <c r="A26" s="62" t="s">
        <v>473</v>
      </c>
      <c r="B26" s="4" t="s">
        <v>474</v>
      </c>
      <c r="C26" s="60">
        <v>721.6</v>
      </c>
      <c r="D26" s="62" t="s">
        <v>473</v>
      </c>
      <c r="E26" s="61" t="s">
        <v>475</v>
      </c>
    </row>
    <row r="27" spans="1:5" s="56" customFormat="1" ht="15" customHeight="1" thickBot="1">
      <c r="A27" s="62">
        <v>53</v>
      </c>
      <c r="B27" s="4" t="s">
        <v>476</v>
      </c>
      <c r="C27" s="60">
        <v>4</v>
      </c>
      <c r="D27" s="62">
        <v>53</v>
      </c>
      <c r="E27" s="61" t="s">
        <v>477</v>
      </c>
    </row>
    <row r="28" spans="1:5" s="56" customFormat="1" ht="15" customHeight="1" thickBot="1">
      <c r="A28" s="62">
        <v>55</v>
      </c>
      <c r="B28" s="4" t="s">
        <v>478</v>
      </c>
      <c r="C28" s="60">
        <v>2.2999999999999998</v>
      </c>
      <c r="D28" s="62">
        <v>55</v>
      </c>
      <c r="E28" s="61" t="s">
        <v>479</v>
      </c>
    </row>
    <row r="29" spans="1:5" s="56" customFormat="1" ht="15" customHeight="1" thickBot="1">
      <c r="A29" s="62">
        <v>56</v>
      </c>
      <c r="B29" s="4" t="s">
        <v>480</v>
      </c>
      <c r="C29" s="60">
        <v>4.8</v>
      </c>
      <c r="D29" s="62">
        <v>56</v>
      </c>
      <c r="E29" s="61" t="s">
        <v>481</v>
      </c>
    </row>
    <row r="30" spans="1:5" s="56" customFormat="1" ht="15" customHeight="1" thickBot="1">
      <c r="A30" s="62" t="s">
        <v>482</v>
      </c>
      <c r="B30" s="4" t="s">
        <v>483</v>
      </c>
      <c r="C30" s="60">
        <v>685.5</v>
      </c>
      <c r="D30" s="62" t="s">
        <v>482</v>
      </c>
      <c r="E30" s="61" t="s">
        <v>484</v>
      </c>
    </row>
    <row r="31" spans="1:5" s="56" customFormat="1" ht="15" customHeight="1" thickBot="1">
      <c r="A31" s="62" t="s">
        <v>485</v>
      </c>
      <c r="B31" s="4" t="s">
        <v>486</v>
      </c>
      <c r="C31" s="60">
        <v>736.4</v>
      </c>
      <c r="D31" s="62" t="s">
        <v>485</v>
      </c>
      <c r="E31" s="61" t="s">
        <v>487</v>
      </c>
    </row>
    <row r="32" spans="1:5" s="56" customFormat="1" ht="15" customHeight="1" thickBot="1">
      <c r="A32" s="62" t="s">
        <v>488</v>
      </c>
      <c r="B32" s="4" t="s">
        <v>489</v>
      </c>
      <c r="C32" s="60">
        <v>879.4</v>
      </c>
      <c r="D32" s="62" t="s">
        <v>488</v>
      </c>
      <c r="E32" s="61" t="s">
        <v>490</v>
      </c>
    </row>
    <row r="33" spans="1:5" s="56" customFormat="1" ht="15" customHeight="1" thickBot="1">
      <c r="A33" s="62">
        <v>61</v>
      </c>
      <c r="B33" s="4" t="s">
        <v>491</v>
      </c>
      <c r="C33" s="60">
        <v>604.79999999999995</v>
      </c>
      <c r="D33" s="62">
        <v>61</v>
      </c>
      <c r="E33" s="61" t="s">
        <v>492</v>
      </c>
    </row>
    <row r="34" spans="1:5" s="56" customFormat="1" ht="15" customHeight="1" thickBot="1">
      <c r="A34" s="62">
        <v>62</v>
      </c>
      <c r="B34" s="4" t="s">
        <v>493</v>
      </c>
      <c r="C34" s="60">
        <v>7.4</v>
      </c>
      <c r="D34" s="62">
        <v>62</v>
      </c>
      <c r="E34" s="61" t="s">
        <v>494</v>
      </c>
    </row>
    <row r="35" spans="1:5" s="56" customFormat="1" ht="15" customHeight="1" thickBot="1">
      <c r="A35" s="62" t="s">
        <v>495</v>
      </c>
      <c r="B35" s="4" t="s">
        <v>496</v>
      </c>
      <c r="C35" s="60">
        <v>63.7</v>
      </c>
      <c r="D35" s="62" t="s">
        <v>495</v>
      </c>
      <c r="E35" s="61" t="s">
        <v>497</v>
      </c>
    </row>
    <row r="36" spans="1:5" s="56" customFormat="1" ht="15" customHeight="1" thickBot="1">
      <c r="A36" s="62">
        <v>68</v>
      </c>
      <c r="B36" s="4" t="s">
        <v>498</v>
      </c>
      <c r="C36" s="60">
        <v>0.2</v>
      </c>
      <c r="D36" s="62">
        <v>68</v>
      </c>
      <c r="E36" s="61" t="s">
        <v>499</v>
      </c>
    </row>
    <row r="37" spans="1:5" s="56" customFormat="1" ht="15" customHeight="1" thickBot="1">
      <c r="A37" s="62">
        <v>69</v>
      </c>
      <c r="B37" s="4" t="s">
        <v>500</v>
      </c>
      <c r="C37" s="60">
        <v>0.6</v>
      </c>
      <c r="D37" s="62">
        <v>69</v>
      </c>
      <c r="E37" s="61" t="s">
        <v>501</v>
      </c>
    </row>
    <row r="38" spans="1:5" s="56" customFormat="1" ht="15" customHeight="1" thickBot="1">
      <c r="A38" s="62">
        <v>70</v>
      </c>
      <c r="B38" s="4" t="s">
        <v>502</v>
      </c>
      <c r="C38" s="60">
        <v>59.4</v>
      </c>
      <c r="D38" s="62">
        <v>70</v>
      </c>
      <c r="E38" s="61" t="s">
        <v>503</v>
      </c>
    </row>
    <row r="39" spans="1:5" s="56" customFormat="1" ht="15" customHeight="1" thickBot="1">
      <c r="A39" s="62" t="s">
        <v>504</v>
      </c>
      <c r="B39" s="4" t="s">
        <v>505</v>
      </c>
      <c r="C39" s="60">
        <v>491.2</v>
      </c>
      <c r="D39" s="62" t="s">
        <v>504</v>
      </c>
      <c r="E39" s="61" t="s">
        <v>506</v>
      </c>
    </row>
    <row r="40" spans="1:5" s="56" customFormat="1" ht="15" customHeight="1" thickBot="1">
      <c r="A40" s="62" t="s">
        <v>507</v>
      </c>
      <c r="B40" s="4" t="s">
        <v>508</v>
      </c>
      <c r="C40" s="60">
        <v>81.5</v>
      </c>
      <c r="D40" s="62" t="s">
        <v>507</v>
      </c>
      <c r="E40" s="61" t="s">
        <v>509</v>
      </c>
    </row>
    <row r="41" spans="1:5" s="56" customFormat="1" ht="15" customHeight="1" thickBot="1">
      <c r="A41" s="62" t="s">
        <v>510</v>
      </c>
      <c r="B41" s="4" t="s">
        <v>511</v>
      </c>
      <c r="C41" s="60">
        <v>933</v>
      </c>
      <c r="D41" s="62" t="s">
        <v>510</v>
      </c>
      <c r="E41" s="61" t="s">
        <v>512</v>
      </c>
    </row>
    <row r="42" spans="1:5" s="56" customFormat="1" ht="15" customHeight="1" thickBot="1">
      <c r="A42" s="62" t="s">
        <v>513</v>
      </c>
      <c r="B42" s="4" t="s">
        <v>514</v>
      </c>
      <c r="C42" s="60">
        <v>445.8</v>
      </c>
      <c r="D42" s="62" t="s">
        <v>513</v>
      </c>
      <c r="E42" s="61" t="s">
        <v>515</v>
      </c>
    </row>
    <row r="43" spans="1:5" s="56" customFormat="1" ht="15" customHeight="1" thickBot="1">
      <c r="A43" s="62" t="s">
        <v>516</v>
      </c>
      <c r="B43" s="4" t="s">
        <v>517</v>
      </c>
      <c r="C43" s="60">
        <v>29.9</v>
      </c>
      <c r="D43" s="62" t="s">
        <v>516</v>
      </c>
      <c r="E43" s="61" t="s">
        <v>518</v>
      </c>
    </row>
    <row r="44" spans="1:5" s="56" customFormat="1" ht="15" customHeight="1" thickBot="1">
      <c r="A44" s="62" t="s">
        <v>519</v>
      </c>
      <c r="B44" s="4" t="s">
        <v>520</v>
      </c>
      <c r="C44" s="60">
        <v>29.1</v>
      </c>
      <c r="D44" s="62" t="s">
        <v>519</v>
      </c>
      <c r="E44" s="61" t="s">
        <v>521</v>
      </c>
    </row>
    <row r="45" spans="1:5" s="56" customFormat="1" ht="15" customHeight="1" thickBot="1">
      <c r="A45" s="62">
        <v>81</v>
      </c>
      <c r="B45" s="4" t="s">
        <v>522</v>
      </c>
      <c r="C45" s="60">
        <v>1.8</v>
      </c>
      <c r="D45" s="62">
        <v>81</v>
      </c>
      <c r="E45" s="61" t="s">
        <v>523</v>
      </c>
    </row>
    <row r="46" spans="1:5" s="56" customFormat="1" ht="15" customHeight="1" thickBot="1">
      <c r="A46" s="62" t="s">
        <v>524</v>
      </c>
      <c r="B46" s="4" t="s">
        <v>525</v>
      </c>
      <c r="C46" s="60">
        <v>136.9</v>
      </c>
      <c r="D46" s="62" t="s">
        <v>524</v>
      </c>
      <c r="E46" s="61" t="s">
        <v>526</v>
      </c>
    </row>
    <row r="47" spans="1:5" s="56" customFormat="1" ht="15" customHeight="1" thickBot="1">
      <c r="A47" s="62" t="s">
        <v>527</v>
      </c>
      <c r="B47" s="4" t="s">
        <v>528</v>
      </c>
      <c r="C47" s="60">
        <v>221.5</v>
      </c>
      <c r="D47" s="62" t="s">
        <v>527</v>
      </c>
      <c r="E47" s="61" t="s">
        <v>529</v>
      </c>
    </row>
    <row r="48" spans="1:5" s="56" customFormat="1" ht="15" customHeight="1" thickBot="1">
      <c r="A48" s="62" t="s">
        <v>530</v>
      </c>
      <c r="B48" s="4" t="s">
        <v>531</v>
      </c>
      <c r="C48" s="60">
        <v>374.4</v>
      </c>
      <c r="D48" s="62" t="s">
        <v>530</v>
      </c>
      <c r="E48" s="61" t="s">
        <v>532</v>
      </c>
    </row>
    <row r="49" spans="1:5" s="56" customFormat="1" ht="15" customHeight="1" thickBot="1">
      <c r="A49" s="62">
        <v>86</v>
      </c>
      <c r="B49" s="4" t="s">
        <v>533</v>
      </c>
      <c r="C49" s="60">
        <v>0.1</v>
      </c>
      <c r="D49" s="62">
        <v>86</v>
      </c>
      <c r="E49" s="61" t="s">
        <v>534</v>
      </c>
    </row>
    <row r="50" spans="1:5" s="56" customFormat="1" ht="15" customHeight="1" thickBot="1">
      <c r="A50" s="62">
        <v>88</v>
      </c>
      <c r="B50" s="4" t="s">
        <v>535</v>
      </c>
      <c r="C50" s="60">
        <v>9</v>
      </c>
      <c r="D50" s="62">
        <v>88</v>
      </c>
      <c r="E50" s="61" t="s">
        <v>536</v>
      </c>
    </row>
    <row r="51" spans="1:5" s="56" customFormat="1" ht="15" customHeight="1" thickBot="1">
      <c r="A51" s="62" t="s">
        <v>537</v>
      </c>
      <c r="B51" s="4" t="s">
        <v>538</v>
      </c>
      <c r="C51" s="60">
        <v>720.2</v>
      </c>
      <c r="D51" s="62" t="s">
        <v>537</v>
      </c>
      <c r="E51" s="61" t="s">
        <v>539</v>
      </c>
    </row>
    <row r="52" spans="1:5" s="56" customFormat="1" ht="15" customHeight="1" thickBot="1">
      <c r="A52" s="62" t="s">
        <v>540</v>
      </c>
      <c r="B52" s="4" t="s">
        <v>541</v>
      </c>
      <c r="C52" s="60">
        <v>349.1</v>
      </c>
      <c r="D52" s="62" t="s">
        <v>540</v>
      </c>
      <c r="E52" s="61" t="s">
        <v>542</v>
      </c>
    </row>
    <row r="53" spans="1:5" s="56" customFormat="1" ht="15" customHeight="1" thickBot="1">
      <c r="A53" s="62">
        <v>92</v>
      </c>
      <c r="B53" s="4" t="s">
        <v>543</v>
      </c>
      <c r="C53" s="60">
        <v>1.2</v>
      </c>
      <c r="D53" s="62">
        <v>92</v>
      </c>
      <c r="E53" s="61" t="s">
        <v>544</v>
      </c>
    </row>
    <row r="54" spans="1:5" s="56" customFormat="1" ht="15" customHeight="1" thickBot="1">
      <c r="A54" s="62" t="s">
        <v>545</v>
      </c>
      <c r="B54" s="4" t="s">
        <v>546</v>
      </c>
      <c r="C54" s="60">
        <v>83.8</v>
      </c>
      <c r="D54" s="62" t="s">
        <v>545</v>
      </c>
      <c r="E54" s="61" t="s">
        <v>547</v>
      </c>
    </row>
    <row r="55" spans="1:5" s="56" customFormat="1" ht="15" customHeight="1" thickBot="1">
      <c r="A55" s="62" t="s">
        <v>548</v>
      </c>
      <c r="B55" s="4" t="s">
        <v>549</v>
      </c>
      <c r="C55" s="60">
        <v>133.9</v>
      </c>
      <c r="D55" s="62" t="s">
        <v>548</v>
      </c>
      <c r="E55" s="61" t="s">
        <v>550</v>
      </c>
    </row>
    <row r="56" spans="1:5" s="56" customFormat="1" ht="15" customHeight="1" thickBot="1">
      <c r="A56" s="62">
        <v>95</v>
      </c>
      <c r="B56" s="4" t="s">
        <v>551</v>
      </c>
      <c r="C56" s="60">
        <v>13.8</v>
      </c>
      <c r="D56" s="62">
        <v>95</v>
      </c>
      <c r="E56" s="61" t="s">
        <v>552</v>
      </c>
    </row>
    <row r="57" spans="1:5" s="56" customFormat="1" ht="15" customHeight="1" thickBot="1">
      <c r="A57" s="62">
        <v>96</v>
      </c>
      <c r="B57" s="4" t="s">
        <v>553</v>
      </c>
      <c r="C57" s="60">
        <v>0.5</v>
      </c>
      <c r="D57" s="62">
        <v>96</v>
      </c>
      <c r="E57" s="61" t="s">
        <v>554</v>
      </c>
    </row>
    <row r="58" spans="1:5" s="56" customFormat="1" ht="15" customHeight="1" thickBot="1">
      <c r="A58" s="181" t="s">
        <v>555</v>
      </c>
      <c r="B58" s="152"/>
      <c r="C58" s="63">
        <v>9022.9</v>
      </c>
      <c r="D58" s="182" t="s">
        <v>556</v>
      </c>
      <c r="E58" s="167"/>
    </row>
    <row r="59" spans="1:5" s="56" customFormat="1" ht="15" customHeight="1" thickBot="1">
      <c r="A59" s="181" t="s">
        <v>557</v>
      </c>
      <c r="B59" s="152"/>
      <c r="C59" s="63">
        <v>366734.4</v>
      </c>
      <c r="D59" s="182" t="s">
        <v>558</v>
      </c>
      <c r="E59" s="167"/>
    </row>
    <row r="60" spans="1:5" ht="12.5">
      <c r="E60" s="45"/>
    </row>
    <row r="61" spans="1:5" ht="12.5">
      <c r="E61" s="45"/>
    </row>
    <row r="62" spans="1:5" ht="12.5">
      <c r="E62" s="45"/>
    </row>
    <row r="63" spans="1:5" ht="12.5">
      <c r="A63" s="64"/>
      <c r="E63" s="45"/>
    </row>
    <row r="64" spans="1:5" ht="12.5">
      <c r="A64" s="64"/>
      <c r="E64" s="45"/>
    </row>
    <row r="65" spans="1:5" ht="12.5">
      <c r="A65" s="64"/>
      <c r="E65" s="45"/>
    </row>
    <row r="66" spans="1:5" ht="12.5">
      <c r="A66" s="64"/>
      <c r="E66" s="45"/>
    </row>
    <row r="67" spans="1:5" ht="12.5">
      <c r="A67" s="64"/>
      <c r="E67" s="45"/>
    </row>
    <row r="68" spans="1:5" ht="12.5">
      <c r="A68" s="64"/>
      <c r="E68" s="45"/>
    </row>
    <row r="69" spans="1:5" ht="12.5">
      <c r="A69" s="64"/>
      <c r="E69" s="45"/>
    </row>
    <row r="70" spans="1:5" ht="12.5">
      <c r="A70" s="64"/>
      <c r="E70" s="45"/>
    </row>
    <row r="71" spans="1:5" ht="12.5">
      <c r="A71" s="64"/>
      <c r="E71" s="45"/>
    </row>
    <row r="72" spans="1:5" ht="12.5">
      <c r="A72" s="64"/>
      <c r="E72" s="45"/>
    </row>
    <row r="73" spans="1:5" ht="12.5">
      <c r="A73" s="64"/>
      <c r="E73" s="45"/>
    </row>
    <row r="74" spans="1:5" ht="12.5">
      <c r="A74" s="64"/>
      <c r="E74" s="45"/>
    </row>
    <row r="75" spans="1:5" ht="12.5">
      <c r="A75" s="64"/>
      <c r="E75" s="45"/>
    </row>
    <row r="76" spans="1:5" ht="12.5">
      <c r="A76" s="64"/>
      <c r="E76" s="45"/>
    </row>
    <row r="77" spans="1:5" ht="12.5">
      <c r="A77" s="64"/>
      <c r="E77" s="45"/>
    </row>
    <row r="78" spans="1:5" ht="12.5">
      <c r="A78" s="64"/>
      <c r="E78" s="45"/>
    </row>
    <row r="79" spans="1:5" ht="12.5">
      <c r="A79" s="64"/>
      <c r="E79" s="45"/>
    </row>
    <row r="80" spans="1:5" ht="12.5">
      <c r="A80" s="64"/>
      <c r="E80" s="45"/>
    </row>
    <row r="81" spans="1:5" ht="12.5">
      <c r="A81" s="64"/>
      <c r="E81" s="45"/>
    </row>
    <row r="82" spans="1:5" ht="12.5">
      <c r="A82" s="64"/>
      <c r="E82" s="45"/>
    </row>
    <row r="83" spans="1:5" ht="12.5">
      <c r="E83" s="45"/>
    </row>
    <row r="84" spans="1:5" ht="12.5">
      <c r="E84" s="45"/>
    </row>
    <row r="85" spans="1:5" ht="12.5">
      <c r="A85" s="64"/>
      <c r="E85" s="45"/>
    </row>
    <row r="86" spans="1:5" ht="12.5">
      <c r="A86" s="64"/>
      <c r="E86" s="45"/>
    </row>
    <row r="87" spans="1:5" ht="12.5">
      <c r="A87" s="64"/>
      <c r="E87" s="45"/>
    </row>
    <row r="88" spans="1:5" ht="12.5">
      <c r="A88" s="64"/>
      <c r="E88" s="45"/>
    </row>
    <row r="89" spans="1:5" ht="12.5">
      <c r="A89" s="64"/>
      <c r="E89" s="45"/>
    </row>
    <row r="90" spans="1:5" ht="12.5">
      <c r="A90" s="64"/>
      <c r="E90" s="45"/>
    </row>
    <row r="91" spans="1:5">
      <c r="A91" s="64"/>
      <c r="B91" s="64"/>
    </row>
  </sheetData>
  <mergeCells count="6">
    <mergeCell ref="A6:B6"/>
    <mergeCell ref="D6:E6"/>
    <mergeCell ref="A58:B58"/>
    <mergeCell ref="D58:E58"/>
    <mergeCell ref="A59:B59"/>
    <mergeCell ref="D59:E59"/>
  </mergeCells>
  <pageMargins left="0.7" right="0.7" top="0.75" bottom="0.75" header="0.3" footer="0.3"/>
  <pageSetup orientation="portrait" r:id="rId1"/>
  <ignoredErrors>
    <ignoredError sqref="A13:A55 D11:D5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ECA84-32C4-44BE-BC1A-6449EB2517E1}">
  <dimension ref="A1:E88"/>
  <sheetViews>
    <sheetView zoomScaleNormal="100" workbookViewId="0"/>
  </sheetViews>
  <sheetFormatPr defaultColWidth="9.1796875" defaultRowHeight="13"/>
  <cols>
    <col min="1" max="1" width="5.7265625" style="45" customWidth="1"/>
    <col min="2" max="2" width="79.7265625" style="45" customWidth="1"/>
    <col min="3" max="3" width="15.7265625" style="45" customWidth="1"/>
    <col min="4" max="4" width="6" style="45" customWidth="1"/>
    <col min="5" max="5" width="79.7265625" style="46" customWidth="1"/>
    <col min="6" max="16384" width="9.1796875" style="45"/>
  </cols>
  <sheetData>
    <row r="1" spans="1:5" ht="12.25" customHeight="1">
      <c r="B1" s="56"/>
    </row>
    <row r="2" spans="1:5" ht="12.25" customHeight="1">
      <c r="A2" s="47" t="s">
        <v>586</v>
      </c>
      <c r="D2" s="48"/>
      <c r="E2" s="49"/>
    </row>
    <row r="3" spans="1:5" ht="6" customHeight="1">
      <c r="A3" s="47"/>
      <c r="D3" s="48"/>
      <c r="E3" s="49"/>
    </row>
    <row r="4" spans="1:5" ht="12.25" customHeight="1">
      <c r="A4" s="57" t="s">
        <v>430</v>
      </c>
      <c r="D4" s="48"/>
      <c r="E4" s="49"/>
    </row>
    <row r="5" spans="1:5" ht="6" customHeight="1">
      <c r="B5" s="50"/>
      <c r="D5" s="51"/>
    </row>
    <row r="6" spans="1:5" s="56" customFormat="1" ht="28" customHeight="1" thickBot="1">
      <c r="A6" s="178" t="s">
        <v>431</v>
      </c>
      <c r="B6" s="179"/>
      <c r="C6" s="58">
        <v>2018</v>
      </c>
      <c r="D6" s="149" t="s">
        <v>432</v>
      </c>
      <c r="E6" s="180"/>
    </row>
    <row r="7" spans="1:5" s="56" customFormat="1" ht="15" customHeight="1" thickBot="1">
      <c r="A7" s="59">
        <v>10</v>
      </c>
      <c r="B7" s="4" t="s">
        <v>433</v>
      </c>
      <c r="C7" s="60">
        <v>0</v>
      </c>
      <c r="D7" s="59">
        <v>10</v>
      </c>
      <c r="E7" s="61" t="s">
        <v>434</v>
      </c>
    </row>
    <row r="8" spans="1:5" s="56" customFormat="1" ht="15" customHeight="1" thickBot="1">
      <c r="A8" s="59">
        <v>13</v>
      </c>
      <c r="B8" s="4" t="s">
        <v>435</v>
      </c>
      <c r="C8" s="60">
        <v>5.9</v>
      </c>
      <c r="D8" s="59">
        <v>13</v>
      </c>
      <c r="E8" s="61" t="s">
        <v>436</v>
      </c>
    </row>
    <row r="9" spans="1:5" s="56" customFormat="1" ht="15" customHeight="1" thickBot="1">
      <c r="A9" s="59">
        <v>14</v>
      </c>
      <c r="B9" s="4" t="s">
        <v>437</v>
      </c>
      <c r="C9" s="60">
        <v>0</v>
      </c>
      <c r="D9" s="59">
        <v>14</v>
      </c>
      <c r="E9" s="61" t="s">
        <v>438</v>
      </c>
    </row>
    <row r="10" spans="1:5" s="56" customFormat="1" ht="15" customHeight="1" thickBot="1">
      <c r="A10" s="59">
        <v>15</v>
      </c>
      <c r="B10" s="4" t="s">
        <v>439</v>
      </c>
      <c r="C10" s="60">
        <v>0</v>
      </c>
      <c r="D10" s="59">
        <v>15</v>
      </c>
      <c r="E10" s="61" t="s">
        <v>440</v>
      </c>
    </row>
    <row r="11" spans="1:5" s="56" customFormat="1" ht="15" customHeight="1" thickBot="1">
      <c r="A11" s="59">
        <v>16</v>
      </c>
      <c r="B11" s="4" t="s">
        <v>441</v>
      </c>
      <c r="C11" s="60">
        <v>5.6</v>
      </c>
      <c r="D11" s="59">
        <v>16</v>
      </c>
      <c r="E11" s="61" t="s">
        <v>442</v>
      </c>
    </row>
    <row r="12" spans="1:5" s="56" customFormat="1" ht="15" customHeight="1" thickBot="1">
      <c r="A12" s="59">
        <v>17</v>
      </c>
      <c r="B12" s="4" t="s">
        <v>443</v>
      </c>
      <c r="C12" s="60">
        <v>0</v>
      </c>
      <c r="D12" s="59">
        <v>17</v>
      </c>
      <c r="E12" s="61" t="s">
        <v>444</v>
      </c>
    </row>
    <row r="13" spans="1:5" s="56" customFormat="1" ht="15" customHeight="1" thickBot="1">
      <c r="A13" s="59" t="s">
        <v>445</v>
      </c>
      <c r="B13" s="4" t="s">
        <v>446</v>
      </c>
      <c r="C13" s="60">
        <v>7</v>
      </c>
      <c r="D13" s="59" t="s">
        <v>445</v>
      </c>
      <c r="E13" s="61" t="s">
        <v>447</v>
      </c>
    </row>
    <row r="14" spans="1:5" s="56" customFormat="1" ht="15" customHeight="1" thickBot="1">
      <c r="A14" s="59">
        <v>20</v>
      </c>
      <c r="B14" s="4" t="s">
        <v>559</v>
      </c>
      <c r="C14" s="60">
        <v>24.5</v>
      </c>
      <c r="D14" s="59">
        <v>20</v>
      </c>
      <c r="E14" s="61" t="s">
        <v>560</v>
      </c>
    </row>
    <row r="15" spans="1:5" s="56" customFormat="1" ht="15" customHeight="1" thickBot="1">
      <c r="A15" s="59">
        <v>22</v>
      </c>
      <c r="B15" s="4" t="s">
        <v>448</v>
      </c>
      <c r="C15" s="60">
        <v>0.5</v>
      </c>
      <c r="D15" s="59">
        <v>22</v>
      </c>
      <c r="E15" s="61" t="s">
        <v>449</v>
      </c>
    </row>
    <row r="16" spans="1:5" s="56" customFormat="1" ht="15" customHeight="1" thickBot="1">
      <c r="A16" s="59">
        <v>23</v>
      </c>
      <c r="B16" s="4" t="s">
        <v>450</v>
      </c>
      <c r="C16" s="60">
        <v>4.5999999999999996</v>
      </c>
      <c r="D16" s="59">
        <v>23</v>
      </c>
      <c r="E16" s="61" t="s">
        <v>451</v>
      </c>
    </row>
    <row r="17" spans="1:5" s="56" customFormat="1" ht="15" customHeight="1" thickBot="1">
      <c r="A17" s="59">
        <v>25</v>
      </c>
      <c r="B17" s="4" t="s">
        <v>452</v>
      </c>
      <c r="C17" s="60">
        <v>0</v>
      </c>
      <c r="D17" s="59">
        <v>25</v>
      </c>
      <c r="E17" s="61" t="s">
        <v>453</v>
      </c>
    </row>
    <row r="18" spans="1:5" s="56" customFormat="1" ht="15" customHeight="1" thickBot="1">
      <c r="A18" s="59">
        <v>26</v>
      </c>
      <c r="B18" s="4" t="s">
        <v>454</v>
      </c>
      <c r="C18" s="60">
        <v>754.2</v>
      </c>
      <c r="D18" s="59">
        <v>26</v>
      </c>
      <c r="E18" s="61" t="s">
        <v>455</v>
      </c>
    </row>
    <row r="19" spans="1:5" s="56" customFormat="1" ht="15" customHeight="1" thickBot="1">
      <c r="A19" s="59">
        <v>27</v>
      </c>
      <c r="B19" s="4" t="s">
        <v>456</v>
      </c>
      <c r="C19" s="60">
        <v>0</v>
      </c>
      <c r="D19" s="59">
        <v>27</v>
      </c>
      <c r="E19" s="61" t="s">
        <v>457</v>
      </c>
    </row>
    <row r="20" spans="1:5" s="56" customFormat="1" ht="15" customHeight="1" thickBot="1">
      <c r="A20" s="59">
        <v>28</v>
      </c>
      <c r="B20" s="4" t="s">
        <v>458</v>
      </c>
      <c r="C20" s="60">
        <v>0</v>
      </c>
      <c r="D20" s="59">
        <v>28</v>
      </c>
      <c r="E20" s="61" t="s">
        <v>459</v>
      </c>
    </row>
    <row r="21" spans="1:5" s="56" customFormat="1" ht="15" customHeight="1" thickBot="1">
      <c r="A21" s="59">
        <v>31</v>
      </c>
      <c r="B21" s="4" t="s">
        <v>460</v>
      </c>
      <c r="C21" s="60">
        <v>0</v>
      </c>
      <c r="D21" s="59">
        <v>31</v>
      </c>
      <c r="E21" s="61" t="s">
        <v>461</v>
      </c>
    </row>
    <row r="22" spans="1:5" s="56" customFormat="1" ht="15" customHeight="1" thickBot="1">
      <c r="A22" s="62" t="s">
        <v>462</v>
      </c>
      <c r="B22" s="4" t="s">
        <v>463</v>
      </c>
      <c r="C22" s="60">
        <v>103.9</v>
      </c>
      <c r="D22" s="62" t="s">
        <v>462</v>
      </c>
      <c r="E22" s="61" t="s">
        <v>464</v>
      </c>
    </row>
    <row r="23" spans="1:5" s="56" customFormat="1" ht="15" customHeight="1" thickBot="1">
      <c r="A23" s="62">
        <v>33</v>
      </c>
      <c r="B23" s="4" t="s">
        <v>465</v>
      </c>
      <c r="C23" s="60">
        <v>0</v>
      </c>
      <c r="D23" s="62">
        <v>33</v>
      </c>
      <c r="E23" s="61" t="s">
        <v>466</v>
      </c>
    </row>
    <row r="24" spans="1:5" s="56" customFormat="1" ht="15" customHeight="1" thickBot="1">
      <c r="A24" s="62">
        <v>38</v>
      </c>
      <c r="B24" s="4" t="s">
        <v>467</v>
      </c>
      <c r="C24" s="60">
        <v>0</v>
      </c>
      <c r="D24" s="62">
        <v>38</v>
      </c>
      <c r="E24" s="61" t="s">
        <v>468</v>
      </c>
    </row>
    <row r="25" spans="1:5" s="56" customFormat="1" ht="15" customHeight="1" thickBot="1">
      <c r="A25" s="62">
        <v>41</v>
      </c>
      <c r="B25" s="4" t="s">
        <v>469</v>
      </c>
      <c r="C25" s="60">
        <v>0</v>
      </c>
      <c r="D25" s="62">
        <v>41</v>
      </c>
      <c r="E25" s="61" t="s">
        <v>470</v>
      </c>
    </row>
    <row r="26" spans="1:5" s="56" customFormat="1" ht="15" customHeight="1" thickBot="1">
      <c r="A26" s="62">
        <v>43</v>
      </c>
      <c r="B26" s="4" t="s">
        <v>471</v>
      </c>
      <c r="C26" s="60">
        <v>0</v>
      </c>
      <c r="D26" s="62">
        <v>43</v>
      </c>
      <c r="E26" s="61" t="s">
        <v>472</v>
      </c>
    </row>
    <row r="27" spans="1:5" s="56" customFormat="1" ht="15" customHeight="1" thickBot="1">
      <c r="A27" s="62" t="s">
        <v>473</v>
      </c>
      <c r="B27" s="4" t="s">
        <v>474</v>
      </c>
      <c r="C27" s="60">
        <v>0</v>
      </c>
      <c r="D27" s="62" t="s">
        <v>473</v>
      </c>
      <c r="E27" s="61" t="s">
        <v>475</v>
      </c>
    </row>
    <row r="28" spans="1:5" s="56" customFormat="1" ht="15" customHeight="1" thickBot="1">
      <c r="A28" s="62">
        <v>53</v>
      </c>
      <c r="B28" s="4" t="s">
        <v>476</v>
      </c>
      <c r="C28" s="60">
        <v>0</v>
      </c>
      <c r="D28" s="62">
        <v>53</v>
      </c>
      <c r="E28" s="61" t="s">
        <v>477</v>
      </c>
    </row>
    <row r="29" spans="1:5" s="56" customFormat="1" ht="15" customHeight="1" thickBot="1">
      <c r="A29" s="62">
        <v>55</v>
      </c>
      <c r="B29" s="4" t="s">
        <v>478</v>
      </c>
      <c r="C29" s="60">
        <v>0</v>
      </c>
      <c r="D29" s="62">
        <v>55</v>
      </c>
      <c r="E29" s="61" t="s">
        <v>479</v>
      </c>
    </row>
    <row r="30" spans="1:5" s="56" customFormat="1" ht="15" customHeight="1" thickBot="1">
      <c r="A30" s="62">
        <v>56</v>
      </c>
      <c r="B30" s="4" t="s">
        <v>480</v>
      </c>
      <c r="C30" s="60">
        <v>0</v>
      </c>
      <c r="D30" s="62">
        <v>56</v>
      </c>
      <c r="E30" s="61" t="s">
        <v>481</v>
      </c>
    </row>
    <row r="31" spans="1:5" s="56" customFormat="1" ht="15" customHeight="1" thickBot="1">
      <c r="A31" s="62" t="s">
        <v>482</v>
      </c>
      <c r="B31" s="4" t="s">
        <v>483</v>
      </c>
      <c r="C31" s="60">
        <v>176.4</v>
      </c>
      <c r="D31" s="62" t="s">
        <v>482</v>
      </c>
      <c r="E31" s="61" t="s">
        <v>484</v>
      </c>
    </row>
    <row r="32" spans="1:5" s="56" customFormat="1" ht="15" customHeight="1" thickBot="1">
      <c r="A32" s="62" t="s">
        <v>485</v>
      </c>
      <c r="B32" s="4" t="s">
        <v>486</v>
      </c>
      <c r="C32" s="60">
        <v>307</v>
      </c>
      <c r="D32" s="62" t="s">
        <v>485</v>
      </c>
      <c r="E32" s="61" t="s">
        <v>487</v>
      </c>
    </row>
    <row r="33" spans="1:5" s="56" customFormat="1" ht="15" customHeight="1" thickBot="1">
      <c r="A33" s="62" t="s">
        <v>488</v>
      </c>
      <c r="B33" s="4" t="s">
        <v>489</v>
      </c>
      <c r="C33" s="60">
        <v>50.4</v>
      </c>
      <c r="D33" s="62" t="s">
        <v>488</v>
      </c>
      <c r="E33" s="61" t="s">
        <v>490</v>
      </c>
    </row>
    <row r="34" spans="1:5" s="56" customFormat="1" ht="15" customHeight="1" thickBot="1">
      <c r="A34" s="62">
        <v>61</v>
      </c>
      <c r="B34" s="4" t="s">
        <v>491</v>
      </c>
      <c r="C34" s="60">
        <v>0</v>
      </c>
      <c r="D34" s="62">
        <v>61</v>
      </c>
      <c r="E34" s="61" t="s">
        <v>492</v>
      </c>
    </row>
    <row r="35" spans="1:5" s="56" customFormat="1" ht="15" customHeight="1" thickBot="1">
      <c r="A35" s="62">
        <v>62</v>
      </c>
      <c r="B35" s="4" t="s">
        <v>493</v>
      </c>
      <c r="C35" s="60">
        <v>0</v>
      </c>
      <c r="D35" s="62">
        <v>62</v>
      </c>
      <c r="E35" s="61" t="s">
        <v>494</v>
      </c>
    </row>
    <row r="36" spans="1:5" s="56" customFormat="1" ht="15" customHeight="1" thickBot="1">
      <c r="A36" s="62" t="s">
        <v>495</v>
      </c>
      <c r="B36" s="4" t="s">
        <v>496</v>
      </c>
      <c r="C36" s="60">
        <v>11.2</v>
      </c>
      <c r="D36" s="62" t="s">
        <v>495</v>
      </c>
      <c r="E36" s="61" t="s">
        <v>497</v>
      </c>
    </row>
    <row r="37" spans="1:5" s="56" customFormat="1" ht="15" customHeight="1" thickBot="1">
      <c r="A37" s="62">
        <v>68</v>
      </c>
      <c r="B37" s="4" t="s">
        <v>498</v>
      </c>
      <c r="C37" s="60">
        <v>0</v>
      </c>
      <c r="D37" s="62">
        <v>68</v>
      </c>
      <c r="E37" s="61" t="s">
        <v>499</v>
      </c>
    </row>
    <row r="38" spans="1:5" s="56" customFormat="1" ht="15" customHeight="1" thickBot="1">
      <c r="A38" s="62">
        <v>69</v>
      </c>
      <c r="B38" s="4" t="s">
        <v>500</v>
      </c>
      <c r="C38" s="60">
        <v>0</v>
      </c>
      <c r="D38" s="62">
        <v>69</v>
      </c>
      <c r="E38" s="61" t="s">
        <v>501</v>
      </c>
    </row>
    <row r="39" spans="1:5" s="56" customFormat="1" ht="15" customHeight="1" thickBot="1">
      <c r="A39" s="62">
        <v>70</v>
      </c>
      <c r="B39" s="4" t="s">
        <v>502</v>
      </c>
      <c r="C39" s="60">
        <v>0</v>
      </c>
      <c r="D39" s="62">
        <v>70</v>
      </c>
      <c r="E39" s="61" t="s">
        <v>503</v>
      </c>
    </row>
    <row r="40" spans="1:5" s="56" customFormat="1" ht="15" customHeight="1" thickBot="1">
      <c r="A40" s="62" t="s">
        <v>504</v>
      </c>
      <c r="B40" s="4" t="s">
        <v>505</v>
      </c>
      <c r="C40" s="60">
        <v>0.4</v>
      </c>
      <c r="D40" s="62" t="s">
        <v>504</v>
      </c>
      <c r="E40" s="61" t="s">
        <v>506</v>
      </c>
    </row>
    <row r="41" spans="1:5" s="56" customFormat="1" ht="15" customHeight="1" thickBot="1">
      <c r="A41" s="62" t="s">
        <v>507</v>
      </c>
      <c r="B41" s="4" t="s">
        <v>508</v>
      </c>
      <c r="C41" s="60">
        <v>0</v>
      </c>
      <c r="D41" s="62" t="s">
        <v>507</v>
      </c>
      <c r="E41" s="61" t="s">
        <v>509</v>
      </c>
    </row>
    <row r="42" spans="1:5" s="56" customFormat="1" ht="15" customHeight="1" thickBot="1">
      <c r="A42" s="62" t="s">
        <v>510</v>
      </c>
      <c r="B42" s="4" t="s">
        <v>511</v>
      </c>
      <c r="C42" s="60">
        <v>0</v>
      </c>
      <c r="D42" s="62" t="s">
        <v>510</v>
      </c>
      <c r="E42" s="61" t="s">
        <v>512</v>
      </c>
    </row>
    <row r="43" spans="1:5" s="56" customFormat="1" ht="15" customHeight="1" thickBot="1">
      <c r="A43" s="62" t="s">
        <v>513</v>
      </c>
      <c r="B43" s="4" t="s">
        <v>514</v>
      </c>
      <c r="C43" s="60">
        <v>3.6</v>
      </c>
      <c r="D43" s="62" t="s">
        <v>513</v>
      </c>
      <c r="E43" s="61" t="s">
        <v>515</v>
      </c>
    </row>
    <row r="44" spans="1:5" s="56" customFormat="1" ht="15" customHeight="1" thickBot="1">
      <c r="A44" s="62" t="s">
        <v>516</v>
      </c>
      <c r="B44" s="4" t="s">
        <v>517</v>
      </c>
      <c r="C44" s="60">
        <v>0</v>
      </c>
      <c r="D44" s="62" t="s">
        <v>516</v>
      </c>
      <c r="E44" s="61" t="s">
        <v>518</v>
      </c>
    </row>
    <row r="45" spans="1:5" s="56" customFormat="1" ht="15" customHeight="1" thickBot="1">
      <c r="A45" s="62" t="s">
        <v>519</v>
      </c>
      <c r="B45" s="4" t="s">
        <v>520</v>
      </c>
      <c r="C45" s="60">
        <v>0</v>
      </c>
      <c r="D45" s="62" t="s">
        <v>519</v>
      </c>
      <c r="E45" s="61" t="s">
        <v>521</v>
      </c>
    </row>
    <row r="46" spans="1:5" s="56" customFormat="1" ht="15" customHeight="1" thickBot="1">
      <c r="A46" s="62">
        <v>81</v>
      </c>
      <c r="B46" s="4" t="s">
        <v>522</v>
      </c>
      <c r="C46" s="60">
        <v>0</v>
      </c>
      <c r="D46" s="62">
        <v>81</v>
      </c>
      <c r="E46" s="61" t="s">
        <v>523</v>
      </c>
    </row>
    <row r="47" spans="1:5" s="56" customFormat="1" ht="15" customHeight="1" thickBot="1">
      <c r="A47" s="62" t="s">
        <v>524</v>
      </c>
      <c r="B47" s="4" t="s">
        <v>525</v>
      </c>
      <c r="C47" s="60">
        <v>0</v>
      </c>
      <c r="D47" s="62" t="s">
        <v>524</v>
      </c>
      <c r="E47" s="61" t="s">
        <v>526</v>
      </c>
    </row>
    <row r="48" spans="1:5" s="56" customFormat="1" ht="15" customHeight="1" thickBot="1">
      <c r="A48" s="62" t="s">
        <v>527</v>
      </c>
      <c r="B48" s="4" t="s">
        <v>528</v>
      </c>
      <c r="C48" s="60">
        <v>0</v>
      </c>
      <c r="D48" s="62" t="s">
        <v>527</v>
      </c>
      <c r="E48" s="61" t="s">
        <v>529</v>
      </c>
    </row>
    <row r="49" spans="1:5" s="56" customFormat="1" ht="15" customHeight="1" thickBot="1">
      <c r="A49" s="62" t="s">
        <v>530</v>
      </c>
      <c r="B49" s="4" t="s">
        <v>531</v>
      </c>
      <c r="C49" s="60">
        <v>0</v>
      </c>
      <c r="D49" s="62" t="s">
        <v>530</v>
      </c>
      <c r="E49" s="61" t="s">
        <v>532</v>
      </c>
    </row>
    <row r="50" spans="1:5" s="56" customFormat="1" ht="15" customHeight="1" thickBot="1">
      <c r="A50" s="62">
        <v>86</v>
      </c>
      <c r="B50" s="4" t="s">
        <v>533</v>
      </c>
      <c r="C50" s="60">
        <v>0</v>
      </c>
      <c r="D50" s="62">
        <v>86</v>
      </c>
      <c r="E50" s="61" t="s">
        <v>534</v>
      </c>
    </row>
    <row r="51" spans="1:5" s="56" customFormat="1" ht="15" customHeight="1" thickBot="1">
      <c r="A51" s="62">
        <v>88</v>
      </c>
      <c r="B51" s="4" t="s">
        <v>535</v>
      </c>
      <c r="C51" s="60">
        <v>0</v>
      </c>
      <c r="D51" s="62">
        <v>88</v>
      </c>
      <c r="E51" s="61" t="s">
        <v>536</v>
      </c>
    </row>
    <row r="52" spans="1:5" s="56" customFormat="1" ht="15" customHeight="1" thickBot="1">
      <c r="A52" s="62" t="s">
        <v>537</v>
      </c>
      <c r="B52" s="4" t="s">
        <v>538</v>
      </c>
      <c r="C52" s="60">
        <v>65.400000000000006</v>
      </c>
      <c r="D52" s="62" t="s">
        <v>537</v>
      </c>
      <c r="E52" s="61" t="s">
        <v>539</v>
      </c>
    </row>
    <row r="53" spans="1:5" s="56" customFormat="1" ht="15" customHeight="1" thickBot="1">
      <c r="A53" s="62" t="s">
        <v>540</v>
      </c>
      <c r="B53" s="4" t="s">
        <v>541</v>
      </c>
      <c r="C53" s="60">
        <v>0.1</v>
      </c>
      <c r="D53" s="62" t="s">
        <v>540</v>
      </c>
      <c r="E53" s="61" t="s">
        <v>542</v>
      </c>
    </row>
    <row r="54" spans="1:5" s="56" customFormat="1" ht="15" customHeight="1" thickBot="1">
      <c r="A54" s="62">
        <v>92</v>
      </c>
      <c r="B54" s="4" t="s">
        <v>543</v>
      </c>
      <c r="C54" s="60">
        <v>0</v>
      </c>
      <c r="D54" s="62">
        <v>92</v>
      </c>
      <c r="E54" s="61" t="s">
        <v>544</v>
      </c>
    </row>
    <row r="55" spans="1:5" s="56" customFormat="1" ht="15" customHeight="1" thickBot="1">
      <c r="A55" s="62" t="s">
        <v>545</v>
      </c>
      <c r="B55" s="4" t="s">
        <v>546</v>
      </c>
      <c r="C55" s="60">
        <v>0</v>
      </c>
      <c r="D55" s="62" t="s">
        <v>545</v>
      </c>
      <c r="E55" s="61" t="s">
        <v>547</v>
      </c>
    </row>
    <row r="56" spans="1:5" s="56" customFormat="1" ht="15" customHeight="1" thickBot="1">
      <c r="A56" s="62" t="s">
        <v>548</v>
      </c>
      <c r="B56" s="4" t="s">
        <v>549</v>
      </c>
      <c r="C56" s="60">
        <v>0</v>
      </c>
      <c r="D56" s="62" t="s">
        <v>548</v>
      </c>
      <c r="E56" s="61" t="s">
        <v>550</v>
      </c>
    </row>
    <row r="57" spans="1:5" s="56" customFormat="1" ht="15" customHeight="1" thickBot="1">
      <c r="A57" s="62">
        <v>95</v>
      </c>
      <c r="B57" s="4" t="s">
        <v>551</v>
      </c>
      <c r="C57" s="60">
        <v>0</v>
      </c>
      <c r="D57" s="62">
        <v>95</v>
      </c>
      <c r="E57" s="61" t="s">
        <v>552</v>
      </c>
    </row>
    <row r="58" spans="1:5" s="56" customFormat="1" ht="15" customHeight="1" thickBot="1">
      <c r="A58" s="62">
        <v>96</v>
      </c>
      <c r="B58" s="4" t="s">
        <v>553</v>
      </c>
      <c r="C58" s="60">
        <v>0</v>
      </c>
      <c r="D58" s="62">
        <v>96</v>
      </c>
      <c r="E58" s="61" t="s">
        <v>554</v>
      </c>
    </row>
    <row r="59" spans="1:5" s="56" customFormat="1" ht="15" customHeight="1" thickBot="1">
      <c r="A59" s="181" t="s">
        <v>561</v>
      </c>
      <c r="B59" s="152"/>
      <c r="C59" s="63">
        <v>1520.5</v>
      </c>
      <c r="D59" s="182" t="s">
        <v>562</v>
      </c>
      <c r="E59" s="167"/>
    </row>
    <row r="60" spans="1:5" s="56" customFormat="1" ht="15" customHeight="1" thickBot="1">
      <c r="A60" s="181" t="s">
        <v>563</v>
      </c>
      <c r="B60" s="152"/>
      <c r="C60" s="65">
        <v>88194.4</v>
      </c>
      <c r="D60" s="182" t="s">
        <v>564</v>
      </c>
      <c r="E60" s="167"/>
    </row>
    <row r="61" spans="1:5" ht="12.5">
      <c r="A61" s="64"/>
      <c r="E61" s="45"/>
    </row>
    <row r="62" spans="1:5" ht="12.5">
      <c r="A62" s="64"/>
      <c r="E62" s="45"/>
    </row>
    <row r="63" spans="1:5" ht="12.5">
      <c r="A63" s="64"/>
      <c r="E63" s="45"/>
    </row>
    <row r="64" spans="1:5" ht="12.5">
      <c r="A64" s="64"/>
      <c r="E64" s="45"/>
    </row>
    <row r="65" spans="1:5" ht="12.5">
      <c r="A65" s="64"/>
      <c r="E65" s="45"/>
    </row>
    <row r="66" spans="1:5" ht="12.5">
      <c r="A66" s="64"/>
      <c r="E66" s="45"/>
    </row>
    <row r="67" spans="1:5" ht="12.5">
      <c r="A67" s="64"/>
      <c r="E67" s="45"/>
    </row>
    <row r="68" spans="1:5" ht="12.5">
      <c r="A68" s="64"/>
      <c r="E68" s="45"/>
    </row>
    <row r="69" spans="1:5" ht="12.5">
      <c r="A69" s="64"/>
      <c r="E69" s="45"/>
    </row>
    <row r="70" spans="1:5" ht="12.5">
      <c r="A70" s="64"/>
      <c r="E70" s="45"/>
    </row>
    <row r="71" spans="1:5" ht="12.5">
      <c r="A71" s="64"/>
      <c r="E71" s="45"/>
    </row>
    <row r="72" spans="1:5" ht="12.5">
      <c r="A72" s="64"/>
      <c r="E72" s="45"/>
    </row>
    <row r="73" spans="1:5" ht="12.5">
      <c r="A73" s="64"/>
      <c r="E73" s="45"/>
    </row>
    <row r="74" spans="1:5" ht="12.5">
      <c r="A74" s="64"/>
      <c r="E74" s="45"/>
    </row>
    <row r="75" spans="1:5" ht="12.5">
      <c r="A75" s="64"/>
      <c r="E75" s="45"/>
    </row>
    <row r="76" spans="1:5" ht="12.5">
      <c r="A76" s="64"/>
      <c r="E76" s="45"/>
    </row>
    <row r="77" spans="1:5" ht="12.5">
      <c r="A77" s="64"/>
      <c r="E77" s="45"/>
    </row>
    <row r="78" spans="1:5" ht="12.5">
      <c r="A78" s="64"/>
      <c r="E78" s="45"/>
    </row>
    <row r="79" spans="1:5" ht="12.5">
      <c r="A79" s="64"/>
      <c r="E79" s="45"/>
    </row>
    <row r="80" spans="1:5" ht="12.5">
      <c r="E80" s="45"/>
    </row>
    <row r="81" spans="1:5" ht="12.5">
      <c r="E81" s="45"/>
    </row>
    <row r="82" spans="1:5" ht="12.5">
      <c r="A82" s="64"/>
      <c r="E82" s="45"/>
    </row>
    <row r="83" spans="1:5" ht="12.5">
      <c r="A83" s="64"/>
      <c r="E83" s="45"/>
    </row>
    <row r="84" spans="1:5" ht="12.5">
      <c r="A84" s="64"/>
      <c r="E84" s="45"/>
    </row>
    <row r="85" spans="1:5" ht="12.5">
      <c r="A85" s="64"/>
      <c r="E85" s="45"/>
    </row>
    <row r="86" spans="1:5" ht="12.5">
      <c r="A86" s="64"/>
      <c r="E86" s="45"/>
    </row>
    <row r="87" spans="1:5" ht="12.5">
      <c r="A87" s="64"/>
      <c r="E87" s="45"/>
    </row>
    <row r="88" spans="1:5">
      <c r="A88" s="64"/>
      <c r="B88" s="64"/>
    </row>
  </sheetData>
  <mergeCells count="6">
    <mergeCell ref="A6:B6"/>
    <mergeCell ref="D6:E6"/>
    <mergeCell ref="A59:B59"/>
    <mergeCell ref="D59:E59"/>
    <mergeCell ref="A60:B60"/>
    <mergeCell ref="D60:E60"/>
  </mergeCells>
  <pageMargins left="0.7" right="0.7" top="0.75" bottom="0.75" header="0.3" footer="0.3"/>
  <pageSetup orientation="portrait" r:id="rId1"/>
  <ignoredErrors>
    <ignoredError sqref="A13:A57 D11:D5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Index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alexandra.carvalho</dc:creator>
  <cp:lastModifiedBy>Carina Rodrigues</cp:lastModifiedBy>
  <dcterms:created xsi:type="dcterms:W3CDTF">2011-05-31T14:32:42Z</dcterms:created>
  <dcterms:modified xsi:type="dcterms:W3CDTF">2022-10-17T10:26:46Z</dcterms:modified>
</cp:coreProperties>
</file>