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EE\Turismo\2022\Mensal\06jun\"/>
    </mc:Choice>
  </mc:AlternateContent>
  <xr:revisionPtr revIDLastSave="0" documentId="13_ncr:1_{5A94E1F5-BAB5-4DB6-B14F-E983AB15AE40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<sst xmlns="http://schemas.openxmlformats.org/spreadsheetml/2006/main" count="2355" uniqueCount="156">
  <si>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</si>
  <si>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</si>
  <si>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</si>
  <si>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</si>
  <si>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</si>
  <si>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</si>
  <si>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</si>
  <si>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</si>
  <si>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</si>
  <si>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</si>
  <si>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</si>
  <si>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</si>
  <si>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</si>
  <si>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</si>
  <si>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</si>
  <si>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</si>
  <si>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</si>
  <si>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</si>
  <si>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</si>
  <si>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</si>
  <si>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</si>
  <si>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</si>
  <si>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</si>
  <si>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</si>
  <si>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</si>
  <si>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</si>
  <si>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</si>
  <si>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</si>
  <si>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</si>
  <si>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</si>
  <si>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</si>
  <si>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</si>
  <si>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</si>
  <si>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</si>
  <si>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</si>
  <si>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</si>
  <si>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</si>
  <si>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</si>
  <si>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</si>
  <si>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</si>
  <si>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</si>
  <si>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</si>
  <si>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</si>
  <si>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</si>
  <si>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</si>
  <si>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</si>
  <si>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</si>
  <si>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</si>
  <si>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</si>
  <si>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</si>
  <si>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</si>
  <si>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</si>
  <si>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</si>
  <si>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</si>
  <si>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</si>
  <si>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</si>
  <si>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</si>
  <si>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</si>
  <si>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</si>
  <si>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</si>
  <si>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</si>
  <si>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</si>
  <si>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</si>
  <si>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</si>
  <si>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</si>
  <si>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</si>
  <si>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</si>
  <si>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</si>
  <si>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</si>
  <si>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</si>
  <si>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</si>
  <si>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</si>
  <si>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</si>
  <si>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</si>
  <si>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</si>
  <si>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</si>
  <si>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</si>
  <si>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</si>
  <si>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</si>
  <si>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</si>
  <si>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</si>
  <si>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</si>
  <si>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</si>
  <si>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</si>
  <si>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</si>
  <si>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</si>
  <si>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</si>
  <si>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</si>
  <si>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</si>
  <si>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</si>
  <si>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</si>
  <si>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</si>
  <si>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</si>
  <si>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</si>
  <si>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</si>
  <si>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</si>
  <si>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</si>
  <si>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</si>
  <si>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</si>
  <si>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</si>
  <si>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</si>
  <si>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</si>
  <si>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</si>
  <si>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</si>
  <si>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</si>
  <si>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</si>
  <si>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</si>
  <si>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</si>
  <si>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</si>
  <si>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</si>
  <si>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</si>
  <si>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</si>
  <si>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</si>
  <si>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</si>
  <si>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</si>
  <si>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</si>
  <si>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</si>
  <si>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</si>
  <si>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</si>
  <si>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</si>
  <si>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</si>
  <si>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</si>
  <si>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</si>
  <si>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</si>
  <si>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</si>
  <si>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</si>
  <si>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</si>
  <si>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</si>
  <si>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</si>
  <si>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</si>
  <si>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</si>
  <si>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</si>
  <si>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</si>
  <si>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</si>
  <si>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</si>
  <si>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</si>
  <si>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</si>
  <si>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</si>
  <si>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</si>
  <si>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r>
      <t xml:space="preserve">2021 </t>
    </r>
    <r>
      <rPr>
        <vertAlign val="subscript"/>
        <sz val="10"/>
        <rFont val="Arial"/>
        <family val="2"/>
      </rPr>
      <t xml:space="preserve">(Po) </t>
    </r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</si>
  <si>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</si>
  <si>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t>Suíça</t>
  </si>
  <si>
    <t>Áustria</t>
  </si>
  <si>
    <t>Chéquia</t>
  </si>
  <si>
    <t>Roménia</t>
  </si>
  <si>
    <t>Austria</t>
  </si>
  <si>
    <t>Czechia</t>
  </si>
  <si>
    <t>Romania</t>
  </si>
  <si>
    <t>Junho 2022</t>
  </si>
  <si>
    <t>June 2022</t>
  </si>
  <si>
    <t>JUN</t>
  </si>
  <si>
    <t>JAN-JUN</t>
  </si>
  <si>
    <t>Janeiro 2022 → maio 2022: resultados provisórios</t>
  </si>
  <si>
    <t>January 2022 - May 2022: provisional data</t>
  </si>
  <si>
    <t>June 2022: preliminary data</t>
  </si>
  <si>
    <t>Junho 2022; resultados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</si>
</sst>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1:7" ht="6" customHeight="1" x14ac:dyDescent="0.2">
      <c r="A1" s="59" t="s">
        <v>33</v>
      </c>
      <c r="B1" s="61" t="s">
        <v>33</v>
      </c>
    </row>
    <row r="7" spans="1:7" ht="30.75" customHeight="1" x14ac:dyDescent="0.2">
      <c r="B7" s="133" t="s">
        <v>49</v>
      </c>
      <c r="D7" s="60"/>
      <c r="E7" s="60"/>
      <c r="F7" s="60"/>
      <c r="G7" s="60"/>
    </row>
    <row r="8" spans="1:7" ht="15.75" x14ac:dyDescent="0.2">
      <c r="B8" s="177" t="s">
        <v>148</v>
      </c>
      <c r="D8" s="60"/>
      <c r="E8" s="60"/>
      <c r="F8" s="60"/>
      <c r="G8" s="60"/>
    </row>
    <row r="9" spans="1:7" ht="15" customHeight="1" x14ac:dyDescent="0.2">
      <c r="B9" s="61" t="s">
        <v>33</v>
      </c>
      <c r="C9" s="60"/>
      <c r="D9" s="60"/>
      <c r="E9" s="60"/>
      <c r="F9" s="60"/>
      <c r="G9" s="60"/>
    </row>
    <row r="10" spans="1:7" ht="15.75" x14ac:dyDescent="0.2">
      <c r="B10" s="132" t="s">
        <v>48</v>
      </c>
      <c r="C10" s="60"/>
      <c r="D10" s="60"/>
      <c r="E10" s="60"/>
      <c r="F10" s="60"/>
      <c r="G10" s="60"/>
    </row>
    <row r="11" spans="1:7" ht="15.75" x14ac:dyDescent="0.2">
      <c r="B11" s="61"/>
      <c r="C11" s="60"/>
      <c r="D11" s="60"/>
      <c r="E11" s="60"/>
      <c r="F11" s="60"/>
      <c r="G11" s="60"/>
    </row>
    <row r="12" spans="1:7" ht="30.75" customHeight="1" x14ac:dyDescent="0.2">
      <c r="B12" s="134" t="s">
        <v>67</v>
      </c>
      <c r="C12" s="60"/>
      <c r="D12" s="60"/>
      <c r="E12" s="60"/>
      <c r="F12" s="60"/>
      <c r="G12" s="60"/>
    </row>
    <row r="13" spans="1:7" ht="11.25" customHeight="1" x14ac:dyDescent="0.2">
      <c r="B13" s="61"/>
      <c r="C13" s="60"/>
      <c r="D13" s="60"/>
      <c r="E13" s="60"/>
      <c r="F13" s="60"/>
      <c r="G13" s="60"/>
    </row>
    <row r="14" spans="1:7" ht="14.25" customHeight="1" x14ac:dyDescent="0.2">
      <c r="B14" s="122" t="str">
        <f>'1.Sintese'!B4:H4</f>
        <v>1. Síntese</v>
      </c>
      <c r="D14" s="126"/>
    </row>
    <row r="15" spans="1:7" ht="14.25" customHeight="1" x14ac:dyDescent="0.2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">
      <c r="B22" s="122" t="str">
        <f>'9.EM_N'!B4:J4</f>
        <v>9. Estada média nos estabelecimentos de alojamento turístico, segundo a NUTS II</v>
      </c>
      <c r="D22" s="126"/>
    </row>
    <row r="23" spans="2:4" x14ac:dyDescent="0.2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128" activePane="bottomRight" state="frozen"/>
      <selection activeCell="B2" sqref="B2:I2"/>
      <selection pane="topRight" activeCell="B2" sqref="B2:I2"/>
      <selection pane="bottomLeft" activeCell="B2" sqref="B2:I2"/>
      <selection pane="bottomRight" activeCell="C137" sqref="C137:U142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6" width="9.140625" style="25" customWidth="1"/>
    <col min="17" max="17" width="9.28515625" style="25" customWidth="1"/>
    <col min="18" max="20" width="9.140625" style="25" customWidth="1"/>
    <col min="21" max="21" width="10.42578125" style="25" customWidth="1"/>
    <col min="22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121</v>
      </c>
    </row>
    <row r="8" spans="2:22" ht="33.75" customHeight="1" x14ac:dyDescent="0.2">
      <c r="B8" s="128" t="s">
        <v>13</v>
      </c>
      <c r="C8" s="127" t="s">
        <v>5</v>
      </c>
      <c r="D8" s="128" t="s">
        <v>34</v>
      </c>
      <c r="E8" s="127" t="s">
        <v>36</v>
      </c>
      <c r="F8" s="128" t="s">
        <v>35</v>
      </c>
      <c r="G8" s="128" t="s">
        <v>37</v>
      </c>
      <c r="H8" s="140" t="s">
        <v>44</v>
      </c>
      <c r="I8" s="128" t="s">
        <v>41</v>
      </c>
      <c r="J8" s="127" t="s">
        <v>40</v>
      </c>
      <c r="K8" s="140" t="s">
        <v>38</v>
      </c>
      <c r="L8" s="140" t="s">
        <v>46</v>
      </c>
      <c r="M8" s="128" t="s">
        <v>135</v>
      </c>
      <c r="N8" s="140" t="s">
        <v>39</v>
      </c>
      <c r="O8" s="140" t="s">
        <v>141</v>
      </c>
      <c r="P8" s="128" t="s">
        <v>66</v>
      </c>
      <c r="Q8" s="128" t="s">
        <v>47</v>
      </c>
      <c r="R8" s="140" t="s">
        <v>142</v>
      </c>
      <c r="S8" s="140" t="s">
        <v>143</v>
      </c>
      <c r="T8" s="140" t="s">
        <v>144</v>
      </c>
      <c r="U8" s="128" t="s">
        <v>42</v>
      </c>
      <c r="V8" s="138" t="s">
        <v>85</v>
      </c>
    </row>
    <row r="9" spans="2:22" s="7" customFormat="1" ht="9" customHeight="1" x14ac:dyDescent="0.2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30355813</v>
      </c>
      <c r="D10" s="102">
        <v>7095996</v>
      </c>
      <c r="E10" s="102">
        <v>3215360</v>
      </c>
      <c r="F10" s="102">
        <v>4261924</v>
      </c>
      <c r="G10" s="102">
        <v>2688088</v>
      </c>
      <c r="H10" s="102">
        <v>2197573</v>
      </c>
      <c r="I10" s="102">
        <v>795189</v>
      </c>
      <c r="J10" s="102">
        <v>833596</v>
      </c>
      <c r="K10" s="102">
        <v>1234613</v>
      </c>
      <c r="L10" s="102">
        <v>471756</v>
      </c>
      <c r="M10" s="96">
        <v>664418</v>
      </c>
      <c r="N10" s="96">
        <v>1104749</v>
      </c>
      <c r="O10" s="102">
        <v>511713</v>
      </c>
      <c r="P10" s="96">
        <v>432676</v>
      </c>
      <c r="Q10" s="102">
        <v>511675</v>
      </c>
      <c r="R10" s="96">
        <v>290681</v>
      </c>
      <c r="S10" s="96">
        <v>127614</v>
      </c>
      <c r="T10" s="96">
        <v>119895</v>
      </c>
      <c r="U10" s="96">
        <v>3798297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1058025</v>
      </c>
      <c r="D11" s="104">
        <v>245689</v>
      </c>
      <c r="E11" s="104">
        <v>82642</v>
      </c>
      <c r="F11" s="104">
        <v>160797</v>
      </c>
      <c r="G11" s="104">
        <v>61342</v>
      </c>
      <c r="H11" s="104">
        <v>97318</v>
      </c>
      <c r="I11" s="104">
        <v>22038</v>
      </c>
      <c r="J11" s="104">
        <v>33261</v>
      </c>
      <c r="K11" s="104">
        <v>78074</v>
      </c>
      <c r="L11" s="104">
        <v>13867</v>
      </c>
      <c r="M11" s="104">
        <v>13047</v>
      </c>
      <c r="N11" s="104">
        <v>11193</v>
      </c>
      <c r="O11" s="104">
        <v>12911</v>
      </c>
      <c r="P11" s="104">
        <v>23536</v>
      </c>
      <c r="Q11" s="104">
        <v>20345</v>
      </c>
      <c r="R11" s="91">
        <v>8542</v>
      </c>
      <c r="S11" s="104">
        <v>4602</v>
      </c>
      <c r="T11" s="104">
        <v>4080</v>
      </c>
      <c r="U11" s="91">
        <v>164741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1316631</v>
      </c>
      <c r="D12" s="104">
        <v>292904</v>
      </c>
      <c r="E12" s="104">
        <v>99965</v>
      </c>
      <c r="F12" s="104">
        <v>226900</v>
      </c>
      <c r="G12" s="104">
        <v>82914</v>
      </c>
      <c r="H12" s="104">
        <v>138145</v>
      </c>
      <c r="I12" s="104">
        <v>28512</v>
      </c>
      <c r="J12" s="104">
        <v>30177</v>
      </c>
      <c r="K12" s="104">
        <v>66290</v>
      </c>
      <c r="L12" s="104">
        <v>16024</v>
      </c>
      <c r="M12" s="104">
        <v>18227</v>
      </c>
      <c r="N12" s="104">
        <v>19268</v>
      </c>
      <c r="O12" s="104">
        <v>21141</v>
      </c>
      <c r="P12" s="104">
        <v>37617</v>
      </c>
      <c r="Q12" s="104">
        <v>32811</v>
      </c>
      <c r="R12" s="91">
        <v>15569</v>
      </c>
      <c r="S12" s="104">
        <v>3476</v>
      </c>
      <c r="T12" s="104">
        <v>3349</v>
      </c>
      <c r="U12" s="91">
        <v>183342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1968359</v>
      </c>
      <c r="D13" s="104">
        <v>383163</v>
      </c>
      <c r="E13" s="104">
        <v>270809</v>
      </c>
      <c r="F13" s="104">
        <v>366112</v>
      </c>
      <c r="G13" s="104">
        <v>122522</v>
      </c>
      <c r="H13" s="104">
        <v>142223</v>
      </c>
      <c r="I13" s="104">
        <v>46989</v>
      </c>
      <c r="J13" s="104">
        <v>47763</v>
      </c>
      <c r="K13" s="104">
        <v>66598</v>
      </c>
      <c r="L13" s="104">
        <v>17124</v>
      </c>
      <c r="M13" s="104">
        <v>26916</v>
      </c>
      <c r="N13" s="104">
        <v>34972</v>
      </c>
      <c r="O13" s="104">
        <v>31036</v>
      </c>
      <c r="P13" s="104">
        <v>48970</v>
      </c>
      <c r="Q13" s="104">
        <v>58939</v>
      </c>
      <c r="R13" s="91">
        <v>23195</v>
      </c>
      <c r="S13" s="104">
        <v>4132</v>
      </c>
      <c r="T13" s="104">
        <v>6045</v>
      </c>
      <c r="U13" s="91">
        <v>270851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2318608</v>
      </c>
      <c r="D14" s="104">
        <v>526071</v>
      </c>
      <c r="E14" s="104">
        <v>163804</v>
      </c>
      <c r="F14" s="104">
        <v>358152</v>
      </c>
      <c r="G14" s="104">
        <v>231092</v>
      </c>
      <c r="H14" s="104">
        <v>143521</v>
      </c>
      <c r="I14" s="104">
        <v>66629</v>
      </c>
      <c r="J14" s="104">
        <v>71324</v>
      </c>
      <c r="K14" s="104">
        <v>88158</v>
      </c>
      <c r="L14" s="104">
        <v>30054</v>
      </c>
      <c r="M14" s="104">
        <v>64017</v>
      </c>
      <c r="N14" s="104">
        <v>69941</v>
      </c>
      <c r="O14" s="104">
        <v>47764</v>
      </c>
      <c r="P14" s="104">
        <v>44028</v>
      </c>
      <c r="Q14" s="104">
        <v>59822</v>
      </c>
      <c r="R14" s="91">
        <v>34418</v>
      </c>
      <c r="S14" s="104">
        <v>7512</v>
      </c>
      <c r="T14" s="104">
        <v>8803</v>
      </c>
      <c r="U14" s="91">
        <v>303498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3130272</v>
      </c>
      <c r="D15" s="104">
        <v>778602</v>
      </c>
      <c r="E15" s="104">
        <v>216168</v>
      </c>
      <c r="F15" s="104">
        <v>443882</v>
      </c>
      <c r="G15" s="104">
        <v>359884</v>
      </c>
      <c r="H15" s="104">
        <v>234338</v>
      </c>
      <c r="I15" s="104">
        <v>88309</v>
      </c>
      <c r="J15" s="104">
        <v>69356</v>
      </c>
      <c r="K15" s="104">
        <v>138041</v>
      </c>
      <c r="L15" s="104">
        <v>35341</v>
      </c>
      <c r="M15" s="104">
        <v>77318</v>
      </c>
      <c r="N15" s="104">
        <v>152967</v>
      </c>
      <c r="O15" s="104">
        <v>51064</v>
      </c>
      <c r="P15" s="104">
        <v>31335</v>
      </c>
      <c r="Q15" s="104">
        <v>39492</v>
      </c>
      <c r="R15" s="91">
        <v>37183</v>
      </c>
      <c r="S15" s="104">
        <v>16050</v>
      </c>
      <c r="T15" s="104">
        <v>11596</v>
      </c>
      <c r="U15" s="91">
        <v>349346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3176152</v>
      </c>
      <c r="D16" s="104">
        <v>850847</v>
      </c>
      <c r="E16" s="104">
        <v>229875</v>
      </c>
      <c r="F16" s="104">
        <v>396694</v>
      </c>
      <c r="G16" s="104">
        <v>287269</v>
      </c>
      <c r="H16" s="104">
        <v>247202</v>
      </c>
      <c r="I16" s="104">
        <v>105575</v>
      </c>
      <c r="J16" s="104">
        <v>75183</v>
      </c>
      <c r="K16" s="104">
        <v>128255</v>
      </c>
      <c r="L16" s="104">
        <v>50537</v>
      </c>
      <c r="M16" s="104">
        <v>76114</v>
      </c>
      <c r="N16" s="104">
        <v>185514</v>
      </c>
      <c r="O16" s="104">
        <v>45698</v>
      </c>
      <c r="P16" s="104">
        <v>30085</v>
      </c>
      <c r="Q16" s="104">
        <v>31525</v>
      </c>
      <c r="R16" s="91">
        <v>27815</v>
      </c>
      <c r="S16" s="104">
        <v>16347</v>
      </c>
      <c r="T16" s="104">
        <v>10787</v>
      </c>
      <c r="U16" s="91">
        <v>380830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3885162</v>
      </c>
      <c r="D17" s="104">
        <v>877132</v>
      </c>
      <c r="E17" s="104">
        <v>479308</v>
      </c>
      <c r="F17" s="104">
        <v>431336</v>
      </c>
      <c r="G17" s="104">
        <v>310784</v>
      </c>
      <c r="H17" s="104">
        <v>348993</v>
      </c>
      <c r="I17" s="104">
        <v>92083</v>
      </c>
      <c r="J17" s="104">
        <v>93932</v>
      </c>
      <c r="K17" s="104">
        <v>139509</v>
      </c>
      <c r="L17" s="104">
        <v>87921</v>
      </c>
      <c r="M17" s="104">
        <v>121311</v>
      </c>
      <c r="N17" s="104">
        <v>187510</v>
      </c>
      <c r="O17" s="104">
        <v>79670</v>
      </c>
      <c r="P17" s="104">
        <v>62826</v>
      </c>
      <c r="Q17" s="104">
        <v>48215</v>
      </c>
      <c r="R17" s="91">
        <v>35803</v>
      </c>
      <c r="S17" s="104">
        <v>19387</v>
      </c>
      <c r="T17" s="104">
        <v>17344</v>
      </c>
      <c r="U17" s="91">
        <v>452098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4282538</v>
      </c>
      <c r="D18" s="91">
        <v>894442</v>
      </c>
      <c r="E18" s="91">
        <v>803365</v>
      </c>
      <c r="F18" s="91">
        <v>444881</v>
      </c>
      <c r="G18" s="91">
        <v>541582</v>
      </c>
      <c r="H18" s="91">
        <v>287619</v>
      </c>
      <c r="I18" s="91">
        <v>71629</v>
      </c>
      <c r="J18" s="91">
        <v>189243</v>
      </c>
      <c r="K18" s="91">
        <v>101396</v>
      </c>
      <c r="L18" s="91">
        <v>78233</v>
      </c>
      <c r="M18" s="91">
        <v>92841</v>
      </c>
      <c r="N18" s="91">
        <v>149885</v>
      </c>
      <c r="O18" s="91">
        <v>53626</v>
      </c>
      <c r="P18" s="91">
        <v>38112</v>
      </c>
      <c r="Q18" s="91">
        <v>29551</v>
      </c>
      <c r="R18" s="91">
        <v>32230</v>
      </c>
      <c r="S18" s="91">
        <v>16283</v>
      </c>
      <c r="T18" s="91">
        <v>23673</v>
      </c>
      <c r="U18" s="91">
        <v>433947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3609461</v>
      </c>
      <c r="D19" s="91">
        <v>961612</v>
      </c>
      <c r="E19" s="91">
        <v>334197</v>
      </c>
      <c r="F19" s="91">
        <v>526604</v>
      </c>
      <c r="G19" s="91">
        <v>280997</v>
      </c>
      <c r="H19" s="91">
        <v>237810</v>
      </c>
      <c r="I19" s="91">
        <v>99127</v>
      </c>
      <c r="J19" s="91">
        <v>86231</v>
      </c>
      <c r="K19" s="91">
        <v>133945</v>
      </c>
      <c r="L19" s="91">
        <v>75015</v>
      </c>
      <c r="M19" s="91">
        <v>85793</v>
      </c>
      <c r="N19" s="91">
        <v>150905</v>
      </c>
      <c r="O19" s="91">
        <v>59167</v>
      </c>
      <c r="P19" s="91">
        <v>40369</v>
      </c>
      <c r="Q19" s="91">
        <v>42939</v>
      </c>
      <c r="R19" s="91">
        <v>29130</v>
      </c>
      <c r="S19" s="91">
        <v>19011</v>
      </c>
      <c r="T19" s="91">
        <v>14192</v>
      </c>
      <c r="U19" s="91">
        <v>432417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2973992</v>
      </c>
      <c r="D20" s="91">
        <v>788683</v>
      </c>
      <c r="E20" s="91">
        <v>208709</v>
      </c>
      <c r="F20" s="91">
        <v>490445</v>
      </c>
      <c r="G20" s="91">
        <v>219266</v>
      </c>
      <c r="H20" s="91">
        <v>168765</v>
      </c>
      <c r="I20" s="91">
        <v>94527</v>
      </c>
      <c r="J20" s="91">
        <v>58808</v>
      </c>
      <c r="K20" s="91">
        <v>146691</v>
      </c>
      <c r="L20" s="91">
        <v>34240</v>
      </c>
      <c r="M20" s="91">
        <v>50464</v>
      </c>
      <c r="N20" s="91">
        <v>109266</v>
      </c>
      <c r="O20" s="91">
        <v>65246</v>
      </c>
      <c r="P20" s="91">
        <v>35430</v>
      </c>
      <c r="Q20" s="91">
        <v>64903</v>
      </c>
      <c r="R20" s="91">
        <v>24048</v>
      </c>
      <c r="S20" s="91">
        <v>12171</v>
      </c>
      <c r="T20" s="91">
        <v>10074</v>
      </c>
      <c r="U20" s="91">
        <v>392256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1482641</v>
      </c>
      <c r="D21" s="91">
        <v>279804</v>
      </c>
      <c r="E21" s="91">
        <v>155433</v>
      </c>
      <c r="F21" s="91">
        <v>261442</v>
      </c>
      <c r="G21" s="91">
        <v>104005</v>
      </c>
      <c r="H21" s="91">
        <v>81227</v>
      </c>
      <c r="I21" s="91">
        <v>48628</v>
      </c>
      <c r="J21" s="91">
        <v>39938</v>
      </c>
      <c r="K21" s="91">
        <v>73302</v>
      </c>
      <c r="L21" s="91">
        <v>20052</v>
      </c>
      <c r="M21" s="91">
        <v>22775</v>
      </c>
      <c r="N21" s="91">
        <v>20234</v>
      </c>
      <c r="O21" s="91">
        <v>26328</v>
      </c>
      <c r="P21" s="91">
        <v>23228</v>
      </c>
      <c r="Q21" s="91">
        <v>52649</v>
      </c>
      <c r="R21" s="91">
        <v>13962</v>
      </c>
      <c r="S21" s="91">
        <v>5275</v>
      </c>
      <c r="T21" s="91">
        <v>5029</v>
      </c>
      <c r="U21" s="91">
        <v>249330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1153972</v>
      </c>
      <c r="D22" s="104">
        <v>217047</v>
      </c>
      <c r="E22" s="104">
        <v>171085</v>
      </c>
      <c r="F22" s="104">
        <v>154679</v>
      </c>
      <c r="G22" s="104">
        <v>86431</v>
      </c>
      <c r="H22" s="104">
        <v>70412</v>
      </c>
      <c r="I22" s="104">
        <v>31143</v>
      </c>
      <c r="J22" s="104">
        <v>38380</v>
      </c>
      <c r="K22" s="104">
        <v>74354</v>
      </c>
      <c r="L22" s="104">
        <v>13348</v>
      </c>
      <c r="M22" s="104">
        <v>15595</v>
      </c>
      <c r="N22" s="104">
        <v>13094</v>
      </c>
      <c r="O22" s="104">
        <v>18062</v>
      </c>
      <c r="P22" s="104">
        <v>17140</v>
      </c>
      <c r="Q22" s="104">
        <v>30484</v>
      </c>
      <c r="R22" s="91">
        <v>8786</v>
      </c>
      <c r="S22" s="104">
        <v>3368</v>
      </c>
      <c r="T22" s="104">
        <v>4923</v>
      </c>
      <c r="U22" s="91">
        <v>185641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33734329</v>
      </c>
      <c r="D24" s="102">
        <v>7765841</v>
      </c>
      <c r="E24" s="102">
        <v>3739927</v>
      </c>
      <c r="F24" s="102">
        <v>4627665</v>
      </c>
      <c r="G24" s="102">
        <v>3226315</v>
      </c>
      <c r="H24" s="102">
        <v>2185544</v>
      </c>
      <c r="I24" s="102">
        <v>871934</v>
      </c>
      <c r="J24" s="102">
        <v>928081</v>
      </c>
      <c r="K24" s="102">
        <v>1435991</v>
      </c>
      <c r="L24" s="102">
        <v>527129</v>
      </c>
      <c r="M24" s="96">
        <v>815001</v>
      </c>
      <c r="N24" s="96">
        <v>1186179</v>
      </c>
      <c r="O24" s="102">
        <v>576954</v>
      </c>
      <c r="P24" s="96">
        <v>442736</v>
      </c>
      <c r="Q24" s="102">
        <v>609737</v>
      </c>
      <c r="R24" s="96">
        <v>309736</v>
      </c>
      <c r="S24" s="96">
        <v>119824</v>
      </c>
      <c r="T24" s="96">
        <v>123720</v>
      </c>
      <c r="U24" s="96">
        <v>4242015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1190293</v>
      </c>
      <c r="D25" s="104">
        <v>259156</v>
      </c>
      <c r="E25" s="104">
        <v>101633</v>
      </c>
      <c r="F25" s="104">
        <v>175110</v>
      </c>
      <c r="G25" s="104">
        <v>77311</v>
      </c>
      <c r="H25" s="104">
        <v>93698</v>
      </c>
      <c r="I25" s="104">
        <v>22653</v>
      </c>
      <c r="J25" s="104">
        <v>34782</v>
      </c>
      <c r="K25" s="104">
        <v>98980</v>
      </c>
      <c r="L25" s="104">
        <v>14423</v>
      </c>
      <c r="M25" s="104">
        <v>14444</v>
      </c>
      <c r="N25" s="104">
        <v>13850</v>
      </c>
      <c r="O25" s="104">
        <v>15468</v>
      </c>
      <c r="P25" s="104">
        <v>24888</v>
      </c>
      <c r="Q25" s="104">
        <v>30068</v>
      </c>
      <c r="R25" s="91">
        <v>8839</v>
      </c>
      <c r="S25" s="104">
        <v>2638</v>
      </c>
      <c r="T25" s="104">
        <v>4230</v>
      </c>
      <c r="U25" s="91">
        <v>198122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1438986</v>
      </c>
      <c r="D26" s="104">
        <v>322888</v>
      </c>
      <c r="E26" s="104">
        <v>121098</v>
      </c>
      <c r="F26" s="104">
        <v>246018</v>
      </c>
      <c r="G26" s="104">
        <v>101285</v>
      </c>
      <c r="H26" s="104">
        <v>129350</v>
      </c>
      <c r="I26" s="104">
        <v>31916</v>
      </c>
      <c r="J26" s="104">
        <v>32797</v>
      </c>
      <c r="K26" s="104">
        <v>57401</v>
      </c>
      <c r="L26" s="104">
        <v>20266</v>
      </c>
      <c r="M26" s="104">
        <v>18005</v>
      </c>
      <c r="N26" s="104">
        <v>17081</v>
      </c>
      <c r="O26" s="104">
        <v>22490</v>
      </c>
      <c r="P26" s="104">
        <v>37670</v>
      </c>
      <c r="Q26" s="104">
        <v>43967</v>
      </c>
      <c r="R26" s="91">
        <v>17555</v>
      </c>
      <c r="S26" s="104">
        <v>4909</v>
      </c>
      <c r="T26" s="104">
        <v>4434</v>
      </c>
      <c r="U26" s="91">
        <v>209856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2010511</v>
      </c>
      <c r="D27" s="104">
        <v>412361</v>
      </c>
      <c r="E27" s="104">
        <v>166822</v>
      </c>
      <c r="F27" s="104">
        <v>374454</v>
      </c>
      <c r="G27" s="104">
        <v>148643</v>
      </c>
      <c r="H27" s="104">
        <v>148053</v>
      </c>
      <c r="I27" s="104">
        <v>48389</v>
      </c>
      <c r="J27" s="104">
        <v>47109</v>
      </c>
      <c r="K27" s="104">
        <v>91717</v>
      </c>
      <c r="L27" s="104">
        <v>19716</v>
      </c>
      <c r="M27" s="104">
        <v>37802</v>
      </c>
      <c r="N27" s="104">
        <v>27675</v>
      </c>
      <c r="O27" s="104">
        <v>32183</v>
      </c>
      <c r="P27" s="104">
        <v>46367</v>
      </c>
      <c r="Q27" s="104">
        <v>72152</v>
      </c>
      <c r="R27" s="91">
        <v>24175</v>
      </c>
      <c r="S27" s="104">
        <v>5939</v>
      </c>
      <c r="T27" s="104">
        <v>8092</v>
      </c>
      <c r="U27" s="91">
        <v>298862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2903480</v>
      </c>
      <c r="D28" s="104">
        <v>626072</v>
      </c>
      <c r="E28" s="104">
        <v>374514</v>
      </c>
      <c r="F28" s="104">
        <v>425180</v>
      </c>
      <c r="G28" s="104">
        <v>274472</v>
      </c>
      <c r="H28" s="104">
        <v>158726</v>
      </c>
      <c r="I28" s="104">
        <v>67662</v>
      </c>
      <c r="J28" s="104">
        <v>69457</v>
      </c>
      <c r="K28" s="104">
        <v>137680</v>
      </c>
      <c r="L28" s="104">
        <v>26612</v>
      </c>
      <c r="M28" s="104">
        <v>73149</v>
      </c>
      <c r="N28" s="104">
        <v>87949</v>
      </c>
      <c r="O28" s="104">
        <v>58603</v>
      </c>
      <c r="P28" s="104">
        <v>46277</v>
      </c>
      <c r="Q28" s="104">
        <v>69327</v>
      </c>
      <c r="R28" s="91">
        <v>34509</v>
      </c>
      <c r="S28" s="104">
        <v>7604</v>
      </c>
      <c r="T28" s="104">
        <v>9693</v>
      </c>
      <c r="U28" s="91">
        <v>355994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3444937</v>
      </c>
      <c r="D29" s="104">
        <v>833388</v>
      </c>
      <c r="E29" s="104">
        <v>275831</v>
      </c>
      <c r="F29" s="104">
        <v>461181</v>
      </c>
      <c r="G29" s="104">
        <v>420897</v>
      </c>
      <c r="H29" s="104">
        <v>230513</v>
      </c>
      <c r="I29" s="104">
        <v>100553</v>
      </c>
      <c r="J29" s="104">
        <v>74179</v>
      </c>
      <c r="K29" s="104">
        <v>159517</v>
      </c>
      <c r="L29" s="104">
        <v>38835</v>
      </c>
      <c r="M29" s="104">
        <v>89573</v>
      </c>
      <c r="N29" s="104">
        <v>149596</v>
      </c>
      <c r="O29" s="104">
        <v>61084</v>
      </c>
      <c r="P29" s="104">
        <v>31772</v>
      </c>
      <c r="Q29" s="104">
        <v>52221</v>
      </c>
      <c r="R29" s="91">
        <v>43465</v>
      </c>
      <c r="S29" s="104">
        <v>14738</v>
      </c>
      <c r="T29" s="104">
        <v>11490</v>
      </c>
      <c r="U29" s="91">
        <v>396104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3473354</v>
      </c>
      <c r="D30" s="104">
        <v>939469</v>
      </c>
      <c r="E30" s="104">
        <v>285823</v>
      </c>
      <c r="F30" s="104">
        <v>460429</v>
      </c>
      <c r="G30" s="104">
        <v>328119</v>
      </c>
      <c r="H30" s="104">
        <v>222700</v>
      </c>
      <c r="I30" s="104">
        <v>102500</v>
      </c>
      <c r="J30" s="104">
        <v>78013</v>
      </c>
      <c r="K30" s="104">
        <v>112185</v>
      </c>
      <c r="L30" s="104">
        <v>64703</v>
      </c>
      <c r="M30" s="104">
        <v>97620</v>
      </c>
      <c r="N30" s="104">
        <v>190761</v>
      </c>
      <c r="O30" s="104">
        <v>56423</v>
      </c>
      <c r="P30" s="104">
        <v>30428</v>
      </c>
      <c r="Q30" s="104">
        <v>36337</v>
      </c>
      <c r="R30" s="91">
        <v>36491</v>
      </c>
      <c r="S30" s="104">
        <v>15331</v>
      </c>
      <c r="T30" s="104">
        <v>13158</v>
      </c>
      <c r="U30" s="91">
        <v>402864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4177938</v>
      </c>
      <c r="D31" s="104">
        <v>950191</v>
      </c>
      <c r="E31" s="104">
        <v>545812</v>
      </c>
      <c r="F31" s="104">
        <v>400097</v>
      </c>
      <c r="G31" s="104">
        <v>366646</v>
      </c>
      <c r="H31" s="104">
        <v>315652</v>
      </c>
      <c r="I31" s="104">
        <v>106774</v>
      </c>
      <c r="J31" s="104">
        <v>112956</v>
      </c>
      <c r="K31" s="104">
        <v>132342</v>
      </c>
      <c r="L31" s="104">
        <v>98928</v>
      </c>
      <c r="M31" s="104">
        <v>143823</v>
      </c>
      <c r="N31" s="104">
        <v>200262</v>
      </c>
      <c r="O31" s="104">
        <v>85584</v>
      </c>
      <c r="P31" s="104">
        <v>59386</v>
      </c>
      <c r="Q31" s="104">
        <v>57304</v>
      </c>
      <c r="R31" s="91">
        <v>38191</v>
      </c>
      <c r="S31" s="104">
        <v>19655</v>
      </c>
      <c r="T31" s="104">
        <v>17745</v>
      </c>
      <c r="U31" s="91">
        <v>526590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4707862</v>
      </c>
      <c r="D32" s="91">
        <v>977888</v>
      </c>
      <c r="E32" s="91">
        <v>909099</v>
      </c>
      <c r="F32" s="91">
        <v>476834</v>
      </c>
      <c r="G32" s="91">
        <v>629499</v>
      </c>
      <c r="H32" s="91">
        <v>286888</v>
      </c>
      <c r="I32" s="91">
        <v>82576</v>
      </c>
      <c r="J32" s="91">
        <v>201019</v>
      </c>
      <c r="K32" s="91">
        <v>127136</v>
      </c>
      <c r="L32" s="91">
        <v>87371</v>
      </c>
      <c r="M32" s="91">
        <v>105629</v>
      </c>
      <c r="N32" s="91">
        <v>166611</v>
      </c>
      <c r="O32" s="91">
        <v>59112</v>
      </c>
      <c r="P32" s="91">
        <v>36213</v>
      </c>
      <c r="Q32" s="91">
        <v>31638</v>
      </c>
      <c r="R32" s="91">
        <v>30898</v>
      </c>
      <c r="S32" s="91">
        <v>13496</v>
      </c>
      <c r="T32" s="91">
        <v>18397</v>
      </c>
      <c r="U32" s="91">
        <v>467558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3974479</v>
      </c>
      <c r="D33" s="91">
        <v>1024557</v>
      </c>
      <c r="E33" s="91">
        <v>367422</v>
      </c>
      <c r="F33" s="91">
        <v>579346</v>
      </c>
      <c r="G33" s="91">
        <v>347036</v>
      </c>
      <c r="H33" s="91">
        <v>236302</v>
      </c>
      <c r="I33" s="91">
        <v>111790</v>
      </c>
      <c r="J33" s="91">
        <v>91566</v>
      </c>
      <c r="K33" s="91">
        <v>172208</v>
      </c>
      <c r="L33" s="91">
        <v>77429</v>
      </c>
      <c r="M33" s="91">
        <v>108814</v>
      </c>
      <c r="N33" s="91">
        <v>167218</v>
      </c>
      <c r="O33" s="91">
        <v>65808</v>
      </c>
      <c r="P33" s="91">
        <v>39101</v>
      </c>
      <c r="Q33" s="91">
        <v>43518</v>
      </c>
      <c r="R33" s="91">
        <v>30953</v>
      </c>
      <c r="S33" s="91">
        <v>16001</v>
      </c>
      <c r="T33" s="91">
        <v>13369</v>
      </c>
      <c r="U33" s="91">
        <v>482041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3382366</v>
      </c>
      <c r="D34" s="91">
        <v>876995</v>
      </c>
      <c r="E34" s="91">
        <v>253129</v>
      </c>
      <c r="F34" s="91">
        <v>539402</v>
      </c>
      <c r="G34" s="91">
        <v>278238</v>
      </c>
      <c r="H34" s="91">
        <v>193020</v>
      </c>
      <c r="I34" s="91">
        <v>110896</v>
      </c>
      <c r="J34" s="91">
        <v>76592</v>
      </c>
      <c r="K34" s="91">
        <v>165047</v>
      </c>
      <c r="L34" s="91">
        <v>41975</v>
      </c>
      <c r="M34" s="91">
        <v>67698</v>
      </c>
      <c r="N34" s="91">
        <v>127250</v>
      </c>
      <c r="O34" s="91">
        <v>69519</v>
      </c>
      <c r="P34" s="91">
        <v>37198</v>
      </c>
      <c r="Q34" s="91">
        <v>79672</v>
      </c>
      <c r="R34" s="91">
        <v>22131</v>
      </c>
      <c r="S34" s="91">
        <v>10308</v>
      </c>
      <c r="T34" s="91">
        <v>11208</v>
      </c>
      <c r="U34" s="91">
        <v>422088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1705081</v>
      </c>
      <c r="D35" s="91">
        <v>311529</v>
      </c>
      <c r="E35" s="91">
        <v>150601</v>
      </c>
      <c r="F35" s="91">
        <v>301234</v>
      </c>
      <c r="G35" s="91">
        <v>145063</v>
      </c>
      <c r="H35" s="91">
        <v>93101</v>
      </c>
      <c r="I35" s="91">
        <v>53604</v>
      </c>
      <c r="J35" s="91">
        <v>52196</v>
      </c>
      <c r="K35" s="91">
        <v>90813</v>
      </c>
      <c r="L35" s="91">
        <v>22462</v>
      </c>
      <c r="M35" s="91">
        <v>36419</v>
      </c>
      <c r="N35" s="91">
        <v>24191</v>
      </c>
      <c r="O35" s="91">
        <v>29836</v>
      </c>
      <c r="P35" s="91">
        <v>30679</v>
      </c>
      <c r="Q35" s="91">
        <v>60561</v>
      </c>
      <c r="R35" s="91">
        <v>13399</v>
      </c>
      <c r="S35" s="91">
        <v>5294</v>
      </c>
      <c r="T35" s="91">
        <v>6380</v>
      </c>
      <c r="U35" s="91">
        <v>277719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1325042</v>
      </c>
      <c r="D36" s="104">
        <v>231347</v>
      </c>
      <c r="E36" s="104">
        <v>188143</v>
      </c>
      <c r="F36" s="104">
        <v>188380</v>
      </c>
      <c r="G36" s="104">
        <v>109106</v>
      </c>
      <c r="H36" s="104">
        <v>77541</v>
      </c>
      <c r="I36" s="104">
        <v>32621</v>
      </c>
      <c r="J36" s="104">
        <v>57415</v>
      </c>
      <c r="K36" s="104">
        <v>90965</v>
      </c>
      <c r="L36" s="104">
        <v>14409</v>
      </c>
      <c r="M36" s="104">
        <v>22025</v>
      </c>
      <c r="N36" s="104">
        <v>13735</v>
      </c>
      <c r="O36" s="104">
        <v>20844</v>
      </c>
      <c r="P36" s="104">
        <v>22757</v>
      </c>
      <c r="Q36" s="104">
        <v>32972</v>
      </c>
      <c r="R36" s="91">
        <v>9130</v>
      </c>
      <c r="S36" s="104">
        <v>3911</v>
      </c>
      <c r="T36" s="104">
        <v>5524</v>
      </c>
      <c r="U36" s="91">
        <v>204217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36805943</v>
      </c>
      <c r="D38" s="102">
        <v>8580355</v>
      </c>
      <c r="E38" s="102">
        <v>3935817</v>
      </c>
      <c r="F38" s="102">
        <v>5186874</v>
      </c>
      <c r="G38" s="102">
        <v>3662990</v>
      </c>
      <c r="H38" s="102">
        <v>2315685</v>
      </c>
      <c r="I38" s="102">
        <v>1061056</v>
      </c>
      <c r="J38" s="102">
        <v>1153907</v>
      </c>
      <c r="K38" s="102">
        <v>1413082</v>
      </c>
      <c r="L38" s="102">
        <v>658291</v>
      </c>
      <c r="M38" s="96">
        <v>904449</v>
      </c>
      <c r="N38" s="96">
        <v>1255421</v>
      </c>
      <c r="O38" s="102">
        <v>689181</v>
      </c>
      <c r="P38" s="96">
        <v>440148</v>
      </c>
      <c r="Q38" s="102">
        <v>620275</v>
      </c>
      <c r="R38" s="96">
        <v>342482</v>
      </c>
      <c r="S38" s="96">
        <v>133901</v>
      </c>
      <c r="T38" s="96">
        <v>146735</v>
      </c>
      <c r="U38" s="96">
        <v>4305294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1385302</v>
      </c>
      <c r="D39" s="104">
        <v>276292</v>
      </c>
      <c r="E39" s="104">
        <v>122341</v>
      </c>
      <c r="F39" s="104">
        <v>199991</v>
      </c>
      <c r="G39" s="104">
        <v>108004</v>
      </c>
      <c r="H39" s="104">
        <v>93961</v>
      </c>
      <c r="I39" s="104">
        <v>31715</v>
      </c>
      <c r="J39" s="104">
        <v>56185</v>
      </c>
      <c r="K39" s="104">
        <v>121919</v>
      </c>
      <c r="L39" s="104">
        <v>17813</v>
      </c>
      <c r="M39" s="104">
        <v>21420</v>
      </c>
      <c r="N39" s="104">
        <v>16424</v>
      </c>
      <c r="O39" s="104">
        <v>17839</v>
      </c>
      <c r="P39" s="104">
        <v>32080</v>
      </c>
      <c r="Q39" s="104">
        <v>26879</v>
      </c>
      <c r="R39" s="91">
        <v>9927</v>
      </c>
      <c r="S39" s="104">
        <v>3132</v>
      </c>
      <c r="T39" s="104">
        <v>5796</v>
      </c>
      <c r="U39" s="91">
        <v>223584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1616376</v>
      </c>
      <c r="D40" s="104">
        <v>345925</v>
      </c>
      <c r="E40" s="104">
        <v>137893</v>
      </c>
      <c r="F40" s="104">
        <v>263538</v>
      </c>
      <c r="G40" s="104">
        <v>138771</v>
      </c>
      <c r="H40" s="104">
        <v>133260</v>
      </c>
      <c r="I40" s="104">
        <v>31206</v>
      </c>
      <c r="J40" s="104">
        <v>44939</v>
      </c>
      <c r="K40" s="104">
        <v>92332</v>
      </c>
      <c r="L40" s="104">
        <v>19668</v>
      </c>
      <c r="M40" s="104">
        <v>30643</v>
      </c>
      <c r="N40" s="104">
        <v>22735</v>
      </c>
      <c r="O40" s="104">
        <v>26335</v>
      </c>
      <c r="P40" s="104">
        <v>41075</v>
      </c>
      <c r="Q40" s="104">
        <v>38178</v>
      </c>
      <c r="R40" s="91">
        <v>15838</v>
      </c>
      <c r="S40" s="104">
        <v>4345</v>
      </c>
      <c r="T40" s="104">
        <v>5811</v>
      </c>
      <c r="U40" s="91">
        <v>223884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2263594</v>
      </c>
      <c r="D41" s="104">
        <v>449486</v>
      </c>
      <c r="E41" s="104">
        <v>223270</v>
      </c>
      <c r="F41" s="104">
        <v>430303</v>
      </c>
      <c r="G41" s="104">
        <v>180305</v>
      </c>
      <c r="H41" s="104">
        <v>150782</v>
      </c>
      <c r="I41" s="104">
        <v>63755</v>
      </c>
      <c r="J41" s="104">
        <v>66571</v>
      </c>
      <c r="K41" s="104">
        <v>79521</v>
      </c>
      <c r="L41" s="104">
        <v>22673</v>
      </c>
      <c r="M41" s="104">
        <v>40471</v>
      </c>
      <c r="N41" s="104">
        <v>31367</v>
      </c>
      <c r="O41" s="104">
        <v>42378</v>
      </c>
      <c r="P41" s="104">
        <v>55316</v>
      </c>
      <c r="Q41" s="104">
        <v>74285</v>
      </c>
      <c r="R41" s="91">
        <v>31699</v>
      </c>
      <c r="S41" s="104">
        <v>5346</v>
      </c>
      <c r="T41" s="104">
        <v>8574</v>
      </c>
      <c r="U41" s="91">
        <v>307492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3056244</v>
      </c>
      <c r="D42" s="104">
        <v>624698</v>
      </c>
      <c r="E42" s="104">
        <v>342129</v>
      </c>
      <c r="F42" s="104">
        <v>476555</v>
      </c>
      <c r="G42" s="104">
        <v>330980</v>
      </c>
      <c r="H42" s="104">
        <v>166348</v>
      </c>
      <c r="I42" s="104">
        <v>93780</v>
      </c>
      <c r="J42" s="104">
        <v>87589</v>
      </c>
      <c r="K42" s="104">
        <v>112302</v>
      </c>
      <c r="L42" s="104">
        <v>34788</v>
      </c>
      <c r="M42" s="104">
        <v>90508</v>
      </c>
      <c r="N42" s="104">
        <v>85703</v>
      </c>
      <c r="O42" s="104">
        <v>75319</v>
      </c>
      <c r="P42" s="104">
        <v>44101</v>
      </c>
      <c r="Q42" s="104">
        <v>76973</v>
      </c>
      <c r="R42" s="91">
        <v>42124</v>
      </c>
      <c r="S42" s="104">
        <v>10330</v>
      </c>
      <c r="T42" s="104">
        <v>10257</v>
      </c>
      <c r="U42" s="91">
        <v>351760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3742844</v>
      </c>
      <c r="D43" s="104">
        <v>921522</v>
      </c>
      <c r="E43" s="104">
        <v>251454</v>
      </c>
      <c r="F43" s="104">
        <v>537776</v>
      </c>
      <c r="G43" s="104">
        <v>455862</v>
      </c>
      <c r="H43" s="104">
        <v>263101</v>
      </c>
      <c r="I43" s="104">
        <v>120826</v>
      </c>
      <c r="J43" s="104">
        <v>100076</v>
      </c>
      <c r="K43" s="104">
        <v>162887</v>
      </c>
      <c r="L43" s="104">
        <v>50266</v>
      </c>
      <c r="M43" s="104">
        <v>100841</v>
      </c>
      <c r="N43" s="104">
        <v>151548</v>
      </c>
      <c r="O43" s="104">
        <v>68711</v>
      </c>
      <c r="P43" s="104">
        <v>25008</v>
      </c>
      <c r="Q43" s="104">
        <v>45693</v>
      </c>
      <c r="R43" s="91">
        <v>49832</v>
      </c>
      <c r="S43" s="104">
        <v>15483</v>
      </c>
      <c r="T43" s="104">
        <v>14939</v>
      </c>
      <c r="U43" s="91">
        <v>407019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3849390</v>
      </c>
      <c r="D44" s="104">
        <v>1037567</v>
      </c>
      <c r="E44" s="104">
        <v>296565</v>
      </c>
      <c r="F44" s="104">
        <v>521127</v>
      </c>
      <c r="G44" s="104">
        <v>379331</v>
      </c>
      <c r="H44" s="104">
        <v>242858</v>
      </c>
      <c r="I44" s="104">
        <v>120507</v>
      </c>
      <c r="J44" s="104">
        <v>102556</v>
      </c>
      <c r="K44" s="104">
        <v>131824</v>
      </c>
      <c r="L44" s="104">
        <v>84353</v>
      </c>
      <c r="M44" s="104">
        <v>99949</v>
      </c>
      <c r="N44" s="104">
        <v>212724</v>
      </c>
      <c r="O44" s="104">
        <v>63507</v>
      </c>
      <c r="P44" s="104">
        <v>27435</v>
      </c>
      <c r="Q44" s="104">
        <v>37253</v>
      </c>
      <c r="R44" s="91">
        <v>35387</v>
      </c>
      <c r="S44" s="104">
        <v>16246</v>
      </c>
      <c r="T44" s="104">
        <v>15595</v>
      </c>
      <c r="U44" s="91">
        <v>424606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4553829</v>
      </c>
      <c r="D45" s="104">
        <v>1098348</v>
      </c>
      <c r="E45" s="104">
        <v>552557</v>
      </c>
      <c r="F45" s="104">
        <v>465927</v>
      </c>
      <c r="G45" s="104">
        <v>414547</v>
      </c>
      <c r="H45" s="104">
        <v>333125</v>
      </c>
      <c r="I45" s="104">
        <v>121710</v>
      </c>
      <c r="J45" s="104">
        <v>126885</v>
      </c>
      <c r="K45" s="104">
        <v>156711</v>
      </c>
      <c r="L45" s="104">
        <v>118075</v>
      </c>
      <c r="M45" s="104">
        <v>163492</v>
      </c>
      <c r="N45" s="104">
        <v>214891</v>
      </c>
      <c r="O45" s="104">
        <v>106431</v>
      </c>
      <c r="P45" s="104">
        <v>58120</v>
      </c>
      <c r="Q45" s="104">
        <v>53562</v>
      </c>
      <c r="R45" s="91">
        <v>36916</v>
      </c>
      <c r="S45" s="104">
        <v>21161</v>
      </c>
      <c r="T45" s="104">
        <v>20461</v>
      </c>
      <c r="U45" s="91">
        <v>490910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4998650</v>
      </c>
      <c r="D46" s="91">
        <v>1084137</v>
      </c>
      <c r="E46" s="91">
        <v>902488</v>
      </c>
      <c r="F46" s="91">
        <v>541778</v>
      </c>
      <c r="G46" s="91">
        <v>683368</v>
      </c>
      <c r="H46" s="91">
        <v>279919</v>
      </c>
      <c r="I46" s="91">
        <v>99213</v>
      </c>
      <c r="J46" s="91">
        <v>234353</v>
      </c>
      <c r="K46" s="91">
        <v>114436</v>
      </c>
      <c r="L46" s="91">
        <v>105572</v>
      </c>
      <c r="M46" s="91">
        <v>113617</v>
      </c>
      <c r="N46" s="91">
        <v>176700</v>
      </c>
      <c r="O46" s="91">
        <v>69987</v>
      </c>
      <c r="P46" s="91">
        <v>26992</v>
      </c>
      <c r="Q46" s="91">
        <v>31524</v>
      </c>
      <c r="R46" s="91">
        <v>34256</v>
      </c>
      <c r="S46" s="91">
        <v>15724</v>
      </c>
      <c r="T46" s="91">
        <v>22254</v>
      </c>
      <c r="U46" s="91">
        <v>462332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4317412</v>
      </c>
      <c r="D47" s="91">
        <v>1134012</v>
      </c>
      <c r="E47" s="91">
        <v>378448</v>
      </c>
      <c r="F47" s="91">
        <v>642343</v>
      </c>
      <c r="G47" s="91">
        <v>396515</v>
      </c>
      <c r="H47" s="91">
        <v>254333</v>
      </c>
      <c r="I47" s="91">
        <v>141310</v>
      </c>
      <c r="J47" s="91">
        <v>116112</v>
      </c>
      <c r="K47" s="91">
        <v>145930</v>
      </c>
      <c r="L47" s="91">
        <v>105281</v>
      </c>
      <c r="M47" s="91">
        <v>109820</v>
      </c>
      <c r="N47" s="91">
        <v>167910</v>
      </c>
      <c r="O47" s="91">
        <v>82323</v>
      </c>
      <c r="P47" s="91">
        <v>40465</v>
      </c>
      <c r="Q47" s="91">
        <v>50705</v>
      </c>
      <c r="R47" s="91">
        <v>35475</v>
      </c>
      <c r="S47" s="91">
        <v>18983</v>
      </c>
      <c r="T47" s="91">
        <v>17045</v>
      </c>
      <c r="U47" s="91">
        <v>480402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3681927</v>
      </c>
      <c r="D48" s="91">
        <v>983482</v>
      </c>
      <c r="E48" s="91">
        <v>304910</v>
      </c>
      <c r="F48" s="91">
        <v>579058</v>
      </c>
      <c r="G48" s="91">
        <v>306535</v>
      </c>
      <c r="H48" s="91">
        <v>212293</v>
      </c>
      <c r="I48" s="91">
        <v>126702</v>
      </c>
      <c r="J48" s="91">
        <v>89877</v>
      </c>
      <c r="K48" s="91">
        <v>149081</v>
      </c>
      <c r="L48" s="91">
        <v>53063</v>
      </c>
      <c r="M48" s="91">
        <v>60121</v>
      </c>
      <c r="N48" s="91">
        <v>125460</v>
      </c>
      <c r="O48" s="91">
        <v>79696</v>
      </c>
      <c r="P48" s="91">
        <v>40824</v>
      </c>
      <c r="Q48" s="91">
        <v>87342</v>
      </c>
      <c r="R48" s="91">
        <v>26611</v>
      </c>
      <c r="S48" s="91">
        <v>12586</v>
      </c>
      <c r="T48" s="91">
        <v>11028</v>
      </c>
      <c r="U48" s="91">
        <v>433258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1858958</v>
      </c>
      <c r="D49" s="91">
        <v>358790</v>
      </c>
      <c r="E49" s="91">
        <v>172297</v>
      </c>
      <c r="F49" s="91">
        <v>328421</v>
      </c>
      <c r="G49" s="91">
        <v>144237</v>
      </c>
      <c r="H49" s="91">
        <v>104190</v>
      </c>
      <c r="I49" s="91">
        <v>65716</v>
      </c>
      <c r="J49" s="91">
        <v>60186</v>
      </c>
      <c r="K49" s="91">
        <v>73622</v>
      </c>
      <c r="L49" s="91">
        <v>26370</v>
      </c>
      <c r="M49" s="91">
        <v>47663</v>
      </c>
      <c r="N49" s="91">
        <v>32039</v>
      </c>
      <c r="O49" s="91">
        <v>33261</v>
      </c>
      <c r="P49" s="91">
        <v>27266</v>
      </c>
      <c r="Q49" s="91">
        <v>65258</v>
      </c>
      <c r="R49" s="91">
        <v>14677</v>
      </c>
      <c r="S49" s="91">
        <v>6667</v>
      </c>
      <c r="T49" s="91">
        <v>7833</v>
      </c>
      <c r="U49" s="91">
        <v>290465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1481417</v>
      </c>
      <c r="D50" s="104">
        <v>266096</v>
      </c>
      <c r="E50" s="104">
        <v>251465</v>
      </c>
      <c r="F50" s="104">
        <v>200057</v>
      </c>
      <c r="G50" s="104">
        <v>124535</v>
      </c>
      <c r="H50" s="104">
        <v>81515</v>
      </c>
      <c r="I50" s="104">
        <v>44616</v>
      </c>
      <c r="J50" s="104">
        <v>68578</v>
      </c>
      <c r="K50" s="104">
        <v>72517</v>
      </c>
      <c r="L50" s="104">
        <v>20369</v>
      </c>
      <c r="M50" s="104">
        <v>25904</v>
      </c>
      <c r="N50" s="104">
        <v>17920</v>
      </c>
      <c r="O50" s="104">
        <v>23394</v>
      </c>
      <c r="P50" s="104">
        <v>21466</v>
      </c>
      <c r="Q50" s="104">
        <v>32623</v>
      </c>
      <c r="R50" s="91">
        <v>9740</v>
      </c>
      <c r="S50" s="104">
        <v>3898</v>
      </c>
      <c r="T50" s="104">
        <v>7142</v>
      </c>
      <c r="U50" s="91">
        <v>209582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41560536</v>
      </c>
      <c r="D52" s="102">
        <v>9530238</v>
      </c>
      <c r="E52" s="102">
        <v>4318211</v>
      </c>
      <c r="F52" s="102">
        <v>5740765</v>
      </c>
      <c r="G52" s="102">
        <v>4383404</v>
      </c>
      <c r="H52" s="102">
        <v>2675135</v>
      </c>
      <c r="I52" s="102">
        <v>1298089</v>
      </c>
      <c r="J52" s="102">
        <v>1305952</v>
      </c>
      <c r="K52" s="102">
        <v>1622644</v>
      </c>
      <c r="L52" s="102">
        <v>790313</v>
      </c>
      <c r="M52" s="96">
        <v>997975</v>
      </c>
      <c r="N52" s="96">
        <v>1441808</v>
      </c>
      <c r="O52" s="102">
        <v>804024</v>
      </c>
      <c r="P52" s="96">
        <v>529559</v>
      </c>
      <c r="Q52" s="102">
        <v>660024</v>
      </c>
      <c r="R52" s="96">
        <v>396165</v>
      </c>
      <c r="S52" s="96">
        <v>161664</v>
      </c>
      <c r="T52" s="96">
        <v>158237</v>
      </c>
      <c r="U52" s="96">
        <v>4746329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1517538</v>
      </c>
      <c r="D53" s="104">
        <v>327241</v>
      </c>
      <c r="E53" s="104">
        <v>141316</v>
      </c>
      <c r="F53" s="104">
        <v>212737</v>
      </c>
      <c r="G53" s="104">
        <v>116503</v>
      </c>
      <c r="H53" s="104">
        <v>106175</v>
      </c>
      <c r="I53" s="104">
        <v>37900</v>
      </c>
      <c r="J53" s="104">
        <v>67370</v>
      </c>
      <c r="K53" s="104">
        <v>100050</v>
      </c>
      <c r="L53" s="104">
        <v>26619</v>
      </c>
      <c r="M53" s="104">
        <v>24744</v>
      </c>
      <c r="N53" s="104">
        <v>19750</v>
      </c>
      <c r="O53" s="104">
        <v>20986</v>
      </c>
      <c r="P53" s="104">
        <v>29607</v>
      </c>
      <c r="Q53" s="104">
        <v>29094</v>
      </c>
      <c r="R53" s="91">
        <v>10689</v>
      </c>
      <c r="S53" s="104">
        <v>3870</v>
      </c>
      <c r="T53" s="104">
        <v>5887</v>
      </c>
      <c r="U53" s="91">
        <v>237000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1898189</v>
      </c>
      <c r="D54" s="104">
        <v>405159</v>
      </c>
      <c r="E54" s="104">
        <v>185619</v>
      </c>
      <c r="F54" s="104">
        <v>310964</v>
      </c>
      <c r="G54" s="104">
        <v>156384</v>
      </c>
      <c r="H54" s="104">
        <v>151492</v>
      </c>
      <c r="I54" s="104">
        <v>46162</v>
      </c>
      <c r="J54" s="104">
        <v>57026</v>
      </c>
      <c r="K54" s="104">
        <v>88264</v>
      </c>
      <c r="L54" s="104">
        <v>31311</v>
      </c>
      <c r="M54" s="104">
        <v>31244</v>
      </c>
      <c r="N54" s="104">
        <v>26305</v>
      </c>
      <c r="O54" s="104">
        <v>32290</v>
      </c>
      <c r="P54" s="104">
        <v>48234</v>
      </c>
      <c r="Q54" s="104">
        <v>39913</v>
      </c>
      <c r="R54" s="91">
        <v>15790</v>
      </c>
      <c r="S54" s="104">
        <v>4895</v>
      </c>
      <c r="T54" s="104">
        <v>6907</v>
      </c>
      <c r="U54" s="91">
        <v>260230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2791009</v>
      </c>
      <c r="D55" s="104">
        <v>550995</v>
      </c>
      <c r="E55" s="104">
        <v>418248</v>
      </c>
      <c r="F55" s="104">
        <v>488652</v>
      </c>
      <c r="G55" s="104">
        <v>189015</v>
      </c>
      <c r="H55" s="104">
        <v>162620</v>
      </c>
      <c r="I55" s="104">
        <v>78493</v>
      </c>
      <c r="J55" s="104">
        <v>82280</v>
      </c>
      <c r="K55" s="104">
        <v>76452</v>
      </c>
      <c r="L55" s="104">
        <v>32128</v>
      </c>
      <c r="M55" s="104">
        <v>54271</v>
      </c>
      <c r="N55" s="104">
        <v>51151</v>
      </c>
      <c r="O55" s="104">
        <v>48741</v>
      </c>
      <c r="P55" s="104">
        <v>64459</v>
      </c>
      <c r="Q55" s="104">
        <v>82524</v>
      </c>
      <c r="R55" s="91">
        <v>27389</v>
      </c>
      <c r="S55" s="104">
        <v>7508</v>
      </c>
      <c r="T55" s="104">
        <v>7476</v>
      </c>
      <c r="U55" s="91">
        <v>368607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3253333</v>
      </c>
      <c r="D56" s="104">
        <v>720077</v>
      </c>
      <c r="E56" s="104">
        <v>227289</v>
      </c>
      <c r="F56" s="104">
        <v>480647</v>
      </c>
      <c r="G56" s="104">
        <v>422170</v>
      </c>
      <c r="H56" s="104">
        <v>222923</v>
      </c>
      <c r="I56" s="104">
        <v>108829</v>
      </c>
      <c r="J56" s="104">
        <v>102177</v>
      </c>
      <c r="K56" s="104">
        <v>106280</v>
      </c>
      <c r="L56" s="104">
        <v>39648</v>
      </c>
      <c r="M56" s="104">
        <v>79357</v>
      </c>
      <c r="N56" s="104">
        <v>94454</v>
      </c>
      <c r="O56" s="104">
        <v>76152</v>
      </c>
      <c r="P56" s="104">
        <v>54186</v>
      </c>
      <c r="Q56" s="104">
        <v>76791</v>
      </c>
      <c r="R56" s="91">
        <v>41468</v>
      </c>
      <c r="S56" s="104">
        <v>14459</v>
      </c>
      <c r="T56" s="104">
        <v>9798</v>
      </c>
      <c r="U56" s="91">
        <v>376628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4196669</v>
      </c>
      <c r="D57" s="104">
        <v>1034548</v>
      </c>
      <c r="E57" s="104">
        <v>279520</v>
      </c>
      <c r="F57" s="104">
        <v>615037</v>
      </c>
      <c r="G57" s="104">
        <v>537257</v>
      </c>
      <c r="H57" s="104">
        <v>300591</v>
      </c>
      <c r="I57" s="104">
        <v>142960</v>
      </c>
      <c r="J57" s="104">
        <v>101754</v>
      </c>
      <c r="K57" s="104">
        <v>157386</v>
      </c>
      <c r="L57" s="104">
        <v>57301</v>
      </c>
      <c r="M57" s="104">
        <v>114488</v>
      </c>
      <c r="N57" s="104">
        <v>184417</v>
      </c>
      <c r="O57" s="104">
        <v>81637</v>
      </c>
      <c r="P57" s="104">
        <v>37067</v>
      </c>
      <c r="Q57" s="104">
        <v>50223</v>
      </c>
      <c r="R57" s="91">
        <v>46285</v>
      </c>
      <c r="S57" s="104">
        <v>18948</v>
      </c>
      <c r="T57" s="104">
        <v>10318</v>
      </c>
      <c r="U57" s="91">
        <v>426932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4319507</v>
      </c>
      <c r="D58" s="104">
        <v>1151024</v>
      </c>
      <c r="E58" s="104">
        <v>324286</v>
      </c>
      <c r="F58" s="104">
        <v>566144</v>
      </c>
      <c r="G58" s="104">
        <v>478979</v>
      </c>
      <c r="H58" s="104">
        <v>285549</v>
      </c>
      <c r="I58" s="104">
        <v>146742</v>
      </c>
      <c r="J58" s="104">
        <v>119077</v>
      </c>
      <c r="K58" s="104">
        <v>139439</v>
      </c>
      <c r="L58" s="104">
        <v>103259</v>
      </c>
      <c r="M58" s="104">
        <v>107951</v>
      </c>
      <c r="N58" s="104">
        <v>231356</v>
      </c>
      <c r="O58" s="104">
        <v>73354</v>
      </c>
      <c r="P58" s="104">
        <v>31494</v>
      </c>
      <c r="Q58" s="104">
        <v>43691</v>
      </c>
      <c r="R58" s="91">
        <v>41746</v>
      </c>
      <c r="S58" s="104">
        <v>20494</v>
      </c>
      <c r="T58" s="104">
        <v>18360</v>
      </c>
      <c r="U58" s="91">
        <v>436562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5084893</v>
      </c>
      <c r="D59" s="104">
        <v>1191833</v>
      </c>
      <c r="E59" s="104">
        <v>628078</v>
      </c>
      <c r="F59" s="104">
        <v>526987</v>
      </c>
      <c r="G59" s="104">
        <v>500300</v>
      </c>
      <c r="H59" s="104">
        <v>339312</v>
      </c>
      <c r="I59" s="104">
        <v>157688</v>
      </c>
      <c r="J59" s="104">
        <v>139154</v>
      </c>
      <c r="K59" s="104">
        <v>159552</v>
      </c>
      <c r="L59" s="104">
        <v>135646</v>
      </c>
      <c r="M59" s="104">
        <v>186764</v>
      </c>
      <c r="N59" s="104">
        <v>240526</v>
      </c>
      <c r="O59" s="104">
        <v>117592</v>
      </c>
      <c r="P59" s="104">
        <v>70293</v>
      </c>
      <c r="Q59" s="104">
        <v>60984</v>
      </c>
      <c r="R59" s="91">
        <v>48688</v>
      </c>
      <c r="S59" s="104">
        <v>25587</v>
      </c>
      <c r="T59" s="104">
        <v>21241</v>
      </c>
      <c r="U59" s="91">
        <v>534668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5531035</v>
      </c>
      <c r="D60" s="91">
        <v>1196518</v>
      </c>
      <c r="E60" s="91">
        <v>958846</v>
      </c>
      <c r="F60" s="91">
        <v>573517</v>
      </c>
      <c r="G60" s="91">
        <v>746198</v>
      </c>
      <c r="H60" s="91">
        <v>352175</v>
      </c>
      <c r="I60" s="91">
        <v>121840</v>
      </c>
      <c r="J60" s="91">
        <v>265455</v>
      </c>
      <c r="K60" s="91">
        <v>134272</v>
      </c>
      <c r="L60" s="91">
        <v>123068</v>
      </c>
      <c r="M60" s="91">
        <v>126405</v>
      </c>
      <c r="N60" s="91">
        <v>194987</v>
      </c>
      <c r="O60" s="91">
        <v>85372</v>
      </c>
      <c r="P60" s="91">
        <v>36507</v>
      </c>
      <c r="Q60" s="91">
        <v>35902</v>
      </c>
      <c r="R60" s="91">
        <v>45348</v>
      </c>
      <c r="S60" s="91">
        <v>19436</v>
      </c>
      <c r="T60" s="91">
        <v>23254</v>
      </c>
      <c r="U60" s="91">
        <v>491935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4757008</v>
      </c>
      <c r="D61" s="91">
        <v>1187152</v>
      </c>
      <c r="E61" s="91">
        <v>401887</v>
      </c>
      <c r="F61" s="91">
        <v>691345</v>
      </c>
      <c r="G61" s="91">
        <v>495940</v>
      </c>
      <c r="H61" s="91">
        <v>290254</v>
      </c>
      <c r="I61" s="91">
        <v>166855</v>
      </c>
      <c r="J61" s="91">
        <v>117579</v>
      </c>
      <c r="K61" s="91">
        <v>183291</v>
      </c>
      <c r="L61" s="91">
        <v>118290</v>
      </c>
      <c r="M61" s="91">
        <v>124120</v>
      </c>
      <c r="N61" s="91">
        <v>188721</v>
      </c>
      <c r="O61" s="91">
        <v>94482</v>
      </c>
      <c r="P61" s="91">
        <v>44129</v>
      </c>
      <c r="Q61" s="91">
        <v>52345</v>
      </c>
      <c r="R61" s="91">
        <v>44298</v>
      </c>
      <c r="S61" s="91">
        <v>22454</v>
      </c>
      <c r="T61" s="91">
        <v>20492</v>
      </c>
      <c r="U61" s="91">
        <v>513374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4235033</v>
      </c>
      <c r="D62" s="91">
        <v>1042702</v>
      </c>
      <c r="E62" s="91">
        <v>316630</v>
      </c>
      <c r="F62" s="91">
        <v>674950</v>
      </c>
      <c r="G62" s="91">
        <v>410650</v>
      </c>
      <c r="H62" s="91">
        <v>236283</v>
      </c>
      <c r="I62" s="91">
        <v>147348</v>
      </c>
      <c r="J62" s="91">
        <v>102192</v>
      </c>
      <c r="K62" s="91">
        <v>207504</v>
      </c>
      <c r="L62" s="91">
        <v>64081</v>
      </c>
      <c r="M62" s="91">
        <v>70916</v>
      </c>
      <c r="N62" s="91">
        <v>146540</v>
      </c>
      <c r="O62" s="91">
        <v>105212</v>
      </c>
      <c r="P62" s="91">
        <v>50706</v>
      </c>
      <c r="Q62" s="91">
        <v>83355</v>
      </c>
      <c r="R62" s="91">
        <v>41783</v>
      </c>
      <c r="S62" s="91">
        <v>12812</v>
      </c>
      <c r="T62" s="91">
        <v>14592</v>
      </c>
      <c r="U62" s="91">
        <v>506777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2252529</v>
      </c>
      <c r="D63" s="91">
        <v>412116</v>
      </c>
      <c r="E63" s="91">
        <v>186039</v>
      </c>
      <c r="F63" s="91">
        <v>377904</v>
      </c>
      <c r="G63" s="91">
        <v>177341</v>
      </c>
      <c r="H63" s="91">
        <v>130626</v>
      </c>
      <c r="I63" s="91">
        <v>85114</v>
      </c>
      <c r="J63" s="91">
        <v>73705</v>
      </c>
      <c r="K63" s="91">
        <v>144677</v>
      </c>
      <c r="L63" s="91">
        <v>33300</v>
      </c>
      <c r="M63" s="91">
        <v>52786</v>
      </c>
      <c r="N63" s="91">
        <v>42700</v>
      </c>
      <c r="O63" s="91">
        <v>40948</v>
      </c>
      <c r="P63" s="91">
        <v>39361</v>
      </c>
      <c r="Q63" s="91">
        <v>74605</v>
      </c>
      <c r="R63" s="91">
        <v>20913</v>
      </c>
      <c r="S63" s="91">
        <v>6954</v>
      </c>
      <c r="T63" s="91">
        <v>11024</v>
      </c>
      <c r="U63" s="91">
        <v>342416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1723793</v>
      </c>
      <c r="D64" s="104">
        <v>310873</v>
      </c>
      <c r="E64" s="104">
        <v>250453</v>
      </c>
      <c r="F64" s="104">
        <v>221881</v>
      </c>
      <c r="G64" s="104">
        <v>152667</v>
      </c>
      <c r="H64" s="104">
        <v>97135</v>
      </c>
      <c r="I64" s="104">
        <v>58158</v>
      </c>
      <c r="J64" s="104">
        <v>78183</v>
      </c>
      <c r="K64" s="104">
        <v>125477</v>
      </c>
      <c r="L64" s="104">
        <v>25662</v>
      </c>
      <c r="M64" s="104">
        <v>24929</v>
      </c>
      <c r="N64" s="104">
        <v>20901</v>
      </c>
      <c r="O64" s="104">
        <v>27258</v>
      </c>
      <c r="P64" s="104">
        <v>23516</v>
      </c>
      <c r="Q64" s="104">
        <v>30597</v>
      </c>
      <c r="R64" s="91">
        <v>11768</v>
      </c>
      <c r="S64" s="104">
        <v>4247</v>
      </c>
      <c r="T64" s="104">
        <v>8888</v>
      </c>
      <c r="U64" s="91">
        <v>251200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46416850</v>
      </c>
      <c r="D66" s="102">
        <v>9765537</v>
      </c>
      <c r="E66" s="102">
        <v>4602707</v>
      </c>
      <c r="F66" s="102">
        <v>6343279</v>
      </c>
      <c r="G66" s="102">
        <v>4570210</v>
      </c>
      <c r="H66" s="102">
        <v>2698519</v>
      </c>
      <c r="I66" s="102">
        <v>1790959</v>
      </c>
      <c r="J66" s="102">
        <v>1557452</v>
      </c>
      <c r="K66" s="102">
        <v>2257950</v>
      </c>
      <c r="L66" s="102">
        <v>1065882</v>
      </c>
      <c r="M66" s="96">
        <v>1024210</v>
      </c>
      <c r="N66" s="96">
        <v>1602803</v>
      </c>
      <c r="O66" s="102">
        <v>886237</v>
      </c>
      <c r="P66" s="96">
        <v>612599</v>
      </c>
      <c r="Q66" s="102">
        <v>727583</v>
      </c>
      <c r="R66" s="96">
        <v>464176</v>
      </c>
      <c r="S66" s="96">
        <v>214335</v>
      </c>
      <c r="T66" s="96">
        <v>219509</v>
      </c>
      <c r="U66" s="96">
        <v>6012903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1832604</v>
      </c>
      <c r="D67" s="104">
        <v>346907</v>
      </c>
      <c r="E67" s="104">
        <v>160629</v>
      </c>
      <c r="F67" s="104">
        <v>250672</v>
      </c>
      <c r="G67" s="104">
        <v>138850</v>
      </c>
      <c r="H67" s="104">
        <v>128695</v>
      </c>
      <c r="I67" s="104">
        <v>54682</v>
      </c>
      <c r="J67" s="104">
        <v>73785</v>
      </c>
      <c r="K67" s="104">
        <v>166269</v>
      </c>
      <c r="L67" s="104">
        <v>34693</v>
      </c>
      <c r="M67" s="104">
        <v>27545</v>
      </c>
      <c r="N67" s="104">
        <v>26585</v>
      </c>
      <c r="O67" s="104">
        <v>25285</v>
      </c>
      <c r="P67" s="104">
        <v>34070</v>
      </c>
      <c r="Q67" s="104">
        <v>31459</v>
      </c>
      <c r="R67" s="91">
        <v>14335</v>
      </c>
      <c r="S67" s="104">
        <v>5962</v>
      </c>
      <c r="T67" s="104">
        <v>8364</v>
      </c>
      <c r="U67" s="91">
        <v>303817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2127545</v>
      </c>
      <c r="D68" s="104">
        <v>433797</v>
      </c>
      <c r="E68" s="104">
        <v>198311</v>
      </c>
      <c r="F68" s="104">
        <v>314398</v>
      </c>
      <c r="G68" s="104">
        <v>188547</v>
      </c>
      <c r="H68" s="104">
        <v>154780</v>
      </c>
      <c r="I68" s="104">
        <v>56311</v>
      </c>
      <c r="J68" s="104">
        <v>62744</v>
      </c>
      <c r="K68" s="104">
        <v>123218</v>
      </c>
      <c r="L68" s="104">
        <v>42700</v>
      </c>
      <c r="M68" s="104">
        <v>34601</v>
      </c>
      <c r="N68" s="104">
        <v>30056</v>
      </c>
      <c r="O68" s="104">
        <v>34763</v>
      </c>
      <c r="P68" s="104">
        <v>48600</v>
      </c>
      <c r="Q68" s="104">
        <v>39775</v>
      </c>
      <c r="R68" s="91">
        <v>23124</v>
      </c>
      <c r="S68" s="104">
        <v>11583</v>
      </c>
      <c r="T68" s="104">
        <v>10863</v>
      </c>
      <c r="U68" s="91">
        <v>319374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2931228</v>
      </c>
      <c r="D69" s="104">
        <v>579428</v>
      </c>
      <c r="E69" s="104">
        <v>231006</v>
      </c>
      <c r="F69" s="104">
        <v>522242</v>
      </c>
      <c r="G69" s="104">
        <v>241101</v>
      </c>
      <c r="H69" s="104">
        <v>188552</v>
      </c>
      <c r="I69" s="104">
        <v>105298</v>
      </c>
      <c r="J69" s="104">
        <v>91640</v>
      </c>
      <c r="K69" s="104">
        <v>144642</v>
      </c>
      <c r="L69" s="104">
        <v>49556</v>
      </c>
      <c r="M69" s="104">
        <v>56319</v>
      </c>
      <c r="N69" s="104">
        <v>51696</v>
      </c>
      <c r="O69" s="104">
        <v>53223</v>
      </c>
      <c r="P69" s="104">
        <v>64235</v>
      </c>
      <c r="Q69" s="104">
        <v>77955</v>
      </c>
      <c r="R69" s="91">
        <v>31104</v>
      </c>
      <c r="S69" s="104">
        <v>10012</v>
      </c>
      <c r="T69" s="104">
        <v>12079</v>
      </c>
      <c r="U69" s="91">
        <v>421140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4131783</v>
      </c>
      <c r="D70" s="104">
        <v>826187</v>
      </c>
      <c r="E70" s="104">
        <v>512527</v>
      </c>
      <c r="F70" s="104">
        <v>602134</v>
      </c>
      <c r="G70" s="104">
        <v>450459</v>
      </c>
      <c r="H70" s="104">
        <v>218545</v>
      </c>
      <c r="I70" s="104">
        <v>139984</v>
      </c>
      <c r="J70" s="104">
        <v>121541</v>
      </c>
      <c r="K70" s="104">
        <v>177078</v>
      </c>
      <c r="L70" s="104">
        <v>63741</v>
      </c>
      <c r="M70" s="104">
        <v>99853</v>
      </c>
      <c r="N70" s="104">
        <v>124063</v>
      </c>
      <c r="O70" s="104">
        <v>95644</v>
      </c>
      <c r="P70" s="104">
        <v>63112</v>
      </c>
      <c r="Q70" s="104">
        <v>80672</v>
      </c>
      <c r="R70" s="91">
        <v>49420</v>
      </c>
      <c r="S70" s="104">
        <v>14806</v>
      </c>
      <c r="T70" s="104">
        <v>15335</v>
      </c>
      <c r="U70" s="91">
        <v>476682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4633335</v>
      </c>
      <c r="D71" s="104">
        <v>1096851</v>
      </c>
      <c r="E71" s="104">
        <v>261762</v>
      </c>
      <c r="F71" s="104">
        <v>626662</v>
      </c>
      <c r="G71" s="104">
        <v>552531</v>
      </c>
      <c r="H71" s="104">
        <v>293289</v>
      </c>
      <c r="I71" s="104">
        <v>200866</v>
      </c>
      <c r="J71" s="104">
        <v>122473</v>
      </c>
      <c r="K71" s="104">
        <v>226189</v>
      </c>
      <c r="L71" s="104">
        <v>92032</v>
      </c>
      <c r="M71" s="104">
        <v>107449</v>
      </c>
      <c r="N71" s="104">
        <v>200788</v>
      </c>
      <c r="O71" s="104">
        <v>86001</v>
      </c>
      <c r="P71" s="104">
        <v>42226</v>
      </c>
      <c r="Q71" s="104">
        <v>55713</v>
      </c>
      <c r="R71" s="91">
        <v>60362</v>
      </c>
      <c r="S71" s="104">
        <v>22050</v>
      </c>
      <c r="T71" s="104">
        <v>17932</v>
      </c>
      <c r="U71" s="91">
        <v>568159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4897189</v>
      </c>
      <c r="D72" s="104">
        <v>1189935</v>
      </c>
      <c r="E72" s="104">
        <v>351862</v>
      </c>
      <c r="F72" s="104">
        <v>680615</v>
      </c>
      <c r="G72" s="104">
        <v>475256</v>
      </c>
      <c r="H72" s="104">
        <v>287586</v>
      </c>
      <c r="I72" s="104">
        <v>205624</v>
      </c>
      <c r="J72" s="104">
        <v>140563</v>
      </c>
      <c r="K72" s="104">
        <v>217799</v>
      </c>
      <c r="L72" s="104">
        <v>130063</v>
      </c>
      <c r="M72" s="104">
        <v>110625</v>
      </c>
      <c r="N72" s="104">
        <v>256238</v>
      </c>
      <c r="O72" s="104">
        <v>85365</v>
      </c>
      <c r="P72" s="104">
        <v>40996</v>
      </c>
      <c r="Q72" s="104">
        <v>48616</v>
      </c>
      <c r="R72" s="91">
        <v>51236</v>
      </c>
      <c r="S72" s="104">
        <v>24544</v>
      </c>
      <c r="T72" s="104">
        <v>20022</v>
      </c>
      <c r="U72" s="91">
        <v>580244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5506062</v>
      </c>
      <c r="D73" s="104">
        <v>1182634</v>
      </c>
      <c r="E73" s="104">
        <v>627650</v>
      </c>
      <c r="F73" s="104">
        <v>576782</v>
      </c>
      <c r="G73" s="104">
        <v>481968</v>
      </c>
      <c r="H73" s="104">
        <v>329734</v>
      </c>
      <c r="I73" s="104">
        <v>208041</v>
      </c>
      <c r="J73" s="104">
        <v>179996</v>
      </c>
      <c r="K73" s="104">
        <v>237546</v>
      </c>
      <c r="L73" s="104">
        <v>166512</v>
      </c>
      <c r="M73" s="104">
        <v>187095</v>
      </c>
      <c r="N73" s="104">
        <v>259566</v>
      </c>
      <c r="O73" s="104">
        <v>131884</v>
      </c>
      <c r="P73" s="104">
        <v>86111</v>
      </c>
      <c r="Q73" s="104">
        <v>70645</v>
      </c>
      <c r="R73" s="91">
        <v>54752</v>
      </c>
      <c r="S73" s="104">
        <v>30724</v>
      </c>
      <c r="T73" s="104">
        <v>29552</v>
      </c>
      <c r="U73" s="91">
        <v>664870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5972372</v>
      </c>
      <c r="D74" s="91">
        <v>1215557</v>
      </c>
      <c r="E74" s="91">
        <v>970769</v>
      </c>
      <c r="F74" s="91">
        <v>614314</v>
      </c>
      <c r="G74" s="91">
        <v>753301</v>
      </c>
      <c r="H74" s="91">
        <v>351607</v>
      </c>
      <c r="I74" s="91">
        <v>176305</v>
      </c>
      <c r="J74" s="91">
        <v>308810</v>
      </c>
      <c r="K74" s="91">
        <v>177520</v>
      </c>
      <c r="L74" s="91">
        <v>148681</v>
      </c>
      <c r="M74" s="91">
        <v>124773</v>
      </c>
      <c r="N74" s="91">
        <v>213821</v>
      </c>
      <c r="O74" s="91">
        <v>86447</v>
      </c>
      <c r="P74" s="91">
        <v>46567</v>
      </c>
      <c r="Q74" s="91">
        <v>44486</v>
      </c>
      <c r="R74" s="91">
        <v>52491</v>
      </c>
      <c r="S74" s="91">
        <v>25874</v>
      </c>
      <c r="T74" s="91">
        <v>33208</v>
      </c>
      <c r="U74" s="91">
        <v>627841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5255794</v>
      </c>
      <c r="D75" s="91">
        <v>1215571</v>
      </c>
      <c r="E75" s="91">
        <v>424480</v>
      </c>
      <c r="F75" s="91">
        <v>758960</v>
      </c>
      <c r="G75" s="91">
        <v>503557</v>
      </c>
      <c r="H75" s="91">
        <v>284679</v>
      </c>
      <c r="I75" s="91">
        <v>228144</v>
      </c>
      <c r="J75" s="91">
        <v>146556</v>
      </c>
      <c r="K75" s="91">
        <v>226924</v>
      </c>
      <c r="L75" s="91">
        <v>152192</v>
      </c>
      <c r="M75" s="91">
        <v>122894</v>
      </c>
      <c r="N75" s="91">
        <v>209111</v>
      </c>
      <c r="O75" s="91">
        <v>97516</v>
      </c>
      <c r="P75" s="91">
        <v>55158</v>
      </c>
      <c r="Q75" s="91">
        <v>57470</v>
      </c>
      <c r="R75" s="91">
        <v>50115</v>
      </c>
      <c r="S75" s="91">
        <v>32901</v>
      </c>
      <c r="T75" s="91">
        <v>24580</v>
      </c>
      <c r="U75" s="91">
        <v>664986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4673847</v>
      </c>
      <c r="D76" s="91">
        <v>1010278</v>
      </c>
      <c r="E76" s="91">
        <v>329046</v>
      </c>
      <c r="F76" s="91">
        <v>736215</v>
      </c>
      <c r="G76" s="91">
        <v>420938</v>
      </c>
      <c r="H76" s="91">
        <v>242550</v>
      </c>
      <c r="I76" s="91">
        <v>219849</v>
      </c>
      <c r="J76" s="91">
        <v>128849</v>
      </c>
      <c r="K76" s="91">
        <v>243987</v>
      </c>
      <c r="L76" s="91">
        <v>104436</v>
      </c>
      <c r="M76" s="91">
        <v>77455</v>
      </c>
      <c r="N76" s="91">
        <v>160660</v>
      </c>
      <c r="O76" s="91">
        <v>111603</v>
      </c>
      <c r="P76" s="91">
        <v>63406</v>
      </c>
      <c r="Q76" s="91">
        <v>93015</v>
      </c>
      <c r="R76" s="91">
        <v>41460</v>
      </c>
      <c r="S76" s="91">
        <v>19408</v>
      </c>
      <c r="T76" s="91">
        <v>21039</v>
      </c>
      <c r="U76" s="91">
        <v>649653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2528409</v>
      </c>
      <c r="D77" s="91">
        <v>388567</v>
      </c>
      <c r="E77" s="91">
        <v>220116</v>
      </c>
      <c r="F77" s="91">
        <v>420085</v>
      </c>
      <c r="G77" s="91">
        <v>208090</v>
      </c>
      <c r="H77" s="91">
        <v>123728</v>
      </c>
      <c r="I77" s="91">
        <v>118473</v>
      </c>
      <c r="J77" s="91">
        <v>93720</v>
      </c>
      <c r="K77" s="91">
        <v>169164</v>
      </c>
      <c r="L77" s="91">
        <v>48793</v>
      </c>
      <c r="M77" s="91">
        <v>47327</v>
      </c>
      <c r="N77" s="91">
        <v>47940</v>
      </c>
      <c r="O77" s="91">
        <v>45925</v>
      </c>
      <c r="P77" s="91">
        <v>39819</v>
      </c>
      <c r="Q77" s="91">
        <v>85050</v>
      </c>
      <c r="R77" s="91">
        <v>22251</v>
      </c>
      <c r="S77" s="91">
        <v>10960</v>
      </c>
      <c r="T77" s="91">
        <v>15177</v>
      </c>
      <c r="U77" s="91">
        <v>423224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1926682</v>
      </c>
      <c r="D78" s="104">
        <v>279825</v>
      </c>
      <c r="E78" s="104">
        <v>314549</v>
      </c>
      <c r="F78" s="104">
        <v>240200</v>
      </c>
      <c r="G78" s="104">
        <v>155612</v>
      </c>
      <c r="H78" s="104">
        <v>94774</v>
      </c>
      <c r="I78" s="104">
        <v>77382</v>
      </c>
      <c r="J78" s="104">
        <v>86775</v>
      </c>
      <c r="K78" s="104">
        <v>147614</v>
      </c>
      <c r="L78" s="104">
        <v>32483</v>
      </c>
      <c r="M78" s="104">
        <v>28274</v>
      </c>
      <c r="N78" s="104">
        <v>22279</v>
      </c>
      <c r="O78" s="104">
        <v>32581</v>
      </c>
      <c r="P78" s="104">
        <v>28299</v>
      </c>
      <c r="Q78" s="104">
        <v>42727</v>
      </c>
      <c r="R78" s="91">
        <v>13526</v>
      </c>
      <c r="S78" s="104">
        <v>5511</v>
      </c>
      <c r="T78" s="104">
        <v>11358</v>
      </c>
      <c r="U78" s="91">
        <v>312913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47249425</v>
      </c>
      <c r="D80" s="102">
        <v>9240255</v>
      </c>
      <c r="E80" s="102">
        <v>4862261</v>
      </c>
      <c r="F80" s="102">
        <v>6300652</v>
      </c>
      <c r="G80" s="102">
        <v>4614409</v>
      </c>
      <c r="H80" s="102">
        <v>2531261</v>
      </c>
      <c r="I80" s="102">
        <v>2235357</v>
      </c>
      <c r="J80" s="102">
        <v>1594740</v>
      </c>
      <c r="K80" s="102">
        <v>2583576</v>
      </c>
      <c r="L80" s="102">
        <v>947936</v>
      </c>
      <c r="M80" s="96">
        <v>1049920</v>
      </c>
      <c r="N80" s="96">
        <v>1634852</v>
      </c>
      <c r="O80" s="102">
        <v>885278</v>
      </c>
      <c r="P80" s="96">
        <v>579949</v>
      </c>
      <c r="Q80" s="102">
        <v>763522</v>
      </c>
      <c r="R80" s="96">
        <v>435862</v>
      </c>
      <c r="S80" s="96">
        <v>213366</v>
      </c>
      <c r="T80" s="96">
        <v>237125</v>
      </c>
      <c r="U80" s="96">
        <v>6539104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1951157</v>
      </c>
      <c r="D81" s="104">
        <v>322411</v>
      </c>
      <c r="E81" s="104">
        <v>158268</v>
      </c>
      <c r="F81" s="104">
        <v>256333</v>
      </c>
      <c r="G81" s="104">
        <v>163480</v>
      </c>
      <c r="H81" s="104">
        <v>121711</v>
      </c>
      <c r="I81" s="104">
        <v>68771</v>
      </c>
      <c r="J81" s="104">
        <v>80433</v>
      </c>
      <c r="K81" s="104">
        <v>203587</v>
      </c>
      <c r="L81" s="104">
        <v>41116</v>
      </c>
      <c r="M81" s="104">
        <v>28467</v>
      </c>
      <c r="N81" s="104">
        <v>29368</v>
      </c>
      <c r="O81" s="104">
        <v>27400</v>
      </c>
      <c r="P81" s="104">
        <v>41313</v>
      </c>
      <c r="Q81" s="104">
        <v>45754</v>
      </c>
      <c r="R81" s="91">
        <v>13529</v>
      </c>
      <c r="S81" s="104">
        <v>4658</v>
      </c>
      <c r="T81" s="104">
        <v>9992</v>
      </c>
      <c r="U81" s="91">
        <v>334566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2282829</v>
      </c>
      <c r="D82" s="104">
        <v>412076</v>
      </c>
      <c r="E82" s="104">
        <v>206755</v>
      </c>
      <c r="F82" s="104">
        <v>339631</v>
      </c>
      <c r="G82" s="104">
        <v>197706</v>
      </c>
      <c r="H82" s="104">
        <v>152273</v>
      </c>
      <c r="I82" s="104">
        <v>74740</v>
      </c>
      <c r="J82" s="104">
        <v>73667</v>
      </c>
      <c r="K82" s="104">
        <v>156119</v>
      </c>
      <c r="L82" s="104">
        <v>45266</v>
      </c>
      <c r="M82" s="104">
        <v>41327</v>
      </c>
      <c r="N82" s="104">
        <v>33899</v>
      </c>
      <c r="O82" s="104">
        <v>39612</v>
      </c>
      <c r="P82" s="104">
        <v>46905</v>
      </c>
      <c r="Q82" s="104">
        <v>51998</v>
      </c>
      <c r="R82" s="91">
        <v>22748</v>
      </c>
      <c r="S82" s="104">
        <v>7456</v>
      </c>
      <c r="T82" s="104">
        <v>12831</v>
      </c>
      <c r="U82" s="91">
        <v>367820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3286719</v>
      </c>
      <c r="D83" s="104">
        <v>557178</v>
      </c>
      <c r="E83" s="104">
        <v>440663</v>
      </c>
      <c r="F83" s="104">
        <v>543726</v>
      </c>
      <c r="G83" s="104">
        <v>273694</v>
      </c>
      <c r="H83" s="104">
        <v>163151</v>
      </c>
      <c r="I83" s="104">
        <v>133859</v>
      </c>
      <c r="J83" s="104">
        <v>104011</v>
      </c>
      <c r="K83" s="104">
        <v>152853</v>
      </c>
      <c r="L83" s="104">
        <v>48731</v>
      </c>
      <c r="M83" s="104">
        <v>56014</v>
      </c>
      <c r="N83" s="104">
        <v>57794</v>
      </c>
      <c r="O83" s="104">
        <v>55848</v>
      </c>
      <c r="P83" s="104">
        <v>68534</v>
      </c>
      <c r="Q83" s="104">
        <v>87347</v>
      </c>
      <c r="R83" s="91">
        <v>33613</v>
      </c>
      <c r="S83" s="104">
        <v>11204</v>
      </c>
      <c r="T83" s="104">
        <v>18010</v>
      </c>
      <c r="U83" s="91">
        <v>480489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3937840</v>
      </c>
      <c r="D84" s="104">
        <v>777566</v>
      </c>
      <c r="E84" s="104">
        <v>309475</v>
      </c>
      <c r="F84" s="104">
        <v>560988</v>
      </c>
      <c r="G84" s="104">
        <v>438352</v>
      </c>
      <c r="H84" s="104">
        <v>203126</v>
      </c>
      <c r="I84" s="104">
        <v>170643</v>
      </c>
      <c r="J84" s="104">
        <v>133746</v>
      </c>
      <c r="K84" s="104">
        <v>202448</v>
      </c>
      <c r="L84" s="104">
        <v>66197</v>
      </c>
      <c r="M84" s="104">
        <v>110973</v>
      </c>
      <c r="N84" s="104">
        <v>118114</v>
      </c>
      <c r="O84" s="104">
        <v>90128</v>
      </c>
      <c r="P84" s="104">
        <v>57432</v>
      </c>
      <c r="Q84" s="104">
        <v>79974</v>
      </c>
      <c r="R84" s="91">
        <v>45746</v>
      </c>
      <c r="S84" s="104">
        <v>15393</v>
      </c>
      <c r="T84" s="104">
        <v>20190</v>
      </c>
      <c r="U84" s="91">
        <v>537349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4815300</v>
      </c>
      <c r="D85" s="104">
        <v>1018806</v>
      </c>
      <c r="E85" s="104">
        <v>293648</v>
      </c>
      <c r="F85" s="104">
        <v>682839</v>
      </c>
      <c r="G85" s="104">
        <v>586490</v>
      </c>
      <c r="H85" s="104">
        <v>293752</v>
      </c>
      <c r="I85" s="104">
        <v>249887</v>
      </c>
      <c r="J85" s="104">
        <v>123304</v>
      </c>
      <c r="K85" s="104">
        <v>264323</v>
      </c>
      <c r="L85" s="104">
        <v>82921</v>
      </c>
      <c r="M85" s="104">
        <v>112740</v>
      </c>
      <c r="N85" s="104">
        <v>216319</v>
      </c>
      <c r="O85" s="104">
        <v>90306</v>
      </c>
      <c r="P85" s="104">
        <v>39130</v>
      </c>
      <c r="Q85" s="104">
        <v>54912</v>
      </c>
      <c r="R85" s="91">
        <v>50048</v>
      </c>
      <c r="S85" s="104">
        <v>22843</v>
      </c>
      <c r="T85" s="104">
        <v>24721</v>
      </c>
      <c r="U85" s="91">
        <v>608311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4828906</v>
      </c>
      <c r="D86" s="104">
        <v>1107355</v>
      </c>
      <c r="E86" s="104">
        <v>371676</v>
      </c>
      <c r="F86" s="104">
        <v>622578</v>
      </c>
      <c r="G86" s="104">
        <v>476869</v>
      </c>
      <c r="H86" s="104">
        <v>264005</v>
      </c>
      <c r="I86" s="104">
        <v>252586</v>
      </c>
      <c r="J86" s="104">
        <v>130643</v>
      </c>
      <c r="K86" s="104">
        <v>240972</v>
      </c>
      <c r="L86" s="104">
        <v>114686</v>
      </c>
      <c r="M86" s="104">
        <v>110604</v>
      </c>
      <c r="N86" s="104">
        <v>260285</v>
      </c>
      <c r="O86" s="104">
        <v>86861</v>
      </c>
      <c r="P86" s="104">
        <v>34317</v>
      </c>
      <c r="Q86" s="104">
        <v>48236</v>
      </c>
      <c r="R86" s="91">
        <v>45970</v>
      </c>
      <c r="S86" s="104">
        <v>24593</v>
      </c>
      <c r="T86" s="104">
        <v>23831</v>
      </c>
      <c r="U86" s="91">
        <v>612839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5546530</v>
      </c>
      <c r="D87" s="104">
        <v>1082789</v>
      </c>
      <c r="E87" s="104">
        <v>635517</v>
      </c>
      <c r="F87" s="104">
        <v>588627</v>
      </c>
      <c r="G87" s="104">
        <v>475414</v>
      </c>
      <c r="H87" s="104">
        <v>304818</v>
      </c>
      <c r="I87" s="104">
        <v>290127</v>
      </c>
      <c r="J87" s="104">
        <v>161522</v>
      </c>
      <c r="K87" s="104">
        <v>282014</v>
      </c>
      <c r="L87" s="104">
        <v>139927</v>
      </c>
      <c r="M87" s="104">
        <v>184505</v>
      </c>
      <c r="N87" s="104">
        <v>263640</v>
      </c>
      <c r="O87" s="104">
        <v>126423</v>
      </c>
      <c r="P87" s="104">
        <v>78561</v>
      </c>
      <c r="Q87" s="104">
        <v>65320</v>
      </c>
      <c r="R87" s="91">
        <v>53177</v>
      </c>
      <c r="S87" s="104">
        <v>34225</v>
      </c>
      <c r="T87" s="104">
        <v>26825</v>
      </c>
      <c r="U87" s="91">
        <v>753099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5997806</v>
      </c>
      <c r="D88" s="91">
        <v>1098230</v>
      </c>
      <c r="E88" s="91">
        <v>1042129</v>
      </c>
      <c r="F88" s="91">
        <v>588978</v>
      </c>
      <c r="G88" s="91">
        <v>748674</v>
      </c>
      <c r="H88" s="91">
        <v>328689</v>
      </c>
      <c r="I88" s="91">
        <v>230365</v>
      </c>
      <c r="J88" s="91">
        <v>325941</v>
      </c>
      <c r="K88" s="91">
        <v>213441</v>
      </c>
      <c r="L88" s="91">
        <v>129933</v>
      </c>
      <c r="M88" s="91">
        <v>130673</v>
      </c>
      <c r="N88" s="91">
        <v>209396</v>
      </c>
      <c r="O88" s="91">
        <v>85465</v>
      </c>
      <c r="P88" s="91">
        <v>43961</v>
      </c>
      <c r="Q88" s="91">
        <v>40219</v>
      </c>
      <c r="R88" s="91">
        <v>51291</v>
      </c>
      <c r="S88" s="91">
        <v>27788</v>
      </c>
      <c r="T88" s="91">
        <v>30787</v>
      </c>
      <c r="U88" s="91">
        <v>671846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5227118</v>
      </c>
      <c r="D89" s="91">
        <v>1125367</v>
      </c>
      <c r="E89" s="91">
        <v>458333</v>
      </c>
      <c r="F89" s="91">
        <v>759867</v>
      </c>
      <c r="G89" s="91">
        <v>487048</v>
      </c>
      <c r="H89" s="91">
        <v>266183</v>
      </c>
      <c r="I89" s="91">
        <v>265911</v>
      </c>
      <c r="J89" s="91">
        <v>149717</v>
      </c>
      <c r="K89" s="91">
        <v>255600</v>
      </c>
      <c r="L89" s="91">
        <v>118132</v>
      </c>
      <c r="M89" s="91">
        <v>118732</v>
      </c>
      <c r="N89" s="91">
        <v>212147</v>
      </c>
      <c r="O89" s="91">
        <v>100782</v>
      </c>
      <c r="P89" s="91">
        <v>54151</v>
      </c>
      <c r="Q89" s="91">
        <v>52880</v>
      </c>
      <c r="R89" s="91">
        <v>45754</v>
      </c>
      <c r="S89" s="91">
        <v>32064</v>
      </c>
      <c r="T89" s="91">
        <v>25993</v>
      </c>
      <c r="U89" s="91">
        <v>698457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4687054</v>
      </c>
      <c r="D90" s="91">
        <v>1005008</v>
      </c>
      <c r="E90" s="91">
        <v>374175</v>
      </c>
      <c r="F90" s="91">
        <v>712780</v>
      </c>
      <c r="G90" s="91">
        <v>423871</v>
      </c>
      <c r="H90" s="91">
        <v>224203</v>
      </c>
      <c r="I90" s="91">
        <v>254091</v>
      </c>
      <c r="J90" s="91">
        <v>124917</v>
      </c>
      <c r="K90" s="91">
        <v>246140</v>
      </c>
      <c r="L90" s="91">
        <v>87144</v>
      </c>
      <c r="M90" s="91">
        <v>80602</v>
      </c>
      <c r="N90" s="91">
        <v>157135</v>
      </c>
      <c r="O90" s="91">
        <v>104004</v>
      </c>
      <c r="P90" s="91">
        <v>49943</v>
      </c>
      <c r="Q90" s="91">
        <v>95772</v>
      </c>
      <c r="R90" s="91">
        <v>40314</v>
      </c>
      <c r="S90" s="91">
        <v>19040</v>
      </c>
      <c r="T90" s="91">
        <v>20475</v>
      </c>
      <c r="U90" s="91">
        <v>667440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2650761</v>
      </c>
      <c r="D91" s="91">
        <v>425484</v>
      </c>
      <c r="E91" s="91">
        <v>270747</v>
      </c>
      <c r="F91" s="91">
        <v>389613</v>
      </c>
      <c r="G91" s="91">
        <v>189591</v>
      </c>
      <c r="H91" s="91">
        <v>119156</v>
      </c>
      <c r="I91" s="91">
        <v>150918</v>
      </c>
      <c r="J91" s="91">
        <v>95708</v>
      </c>
      <c r="K91" s="91">
        <v>194778</v>
      </c>
      <c r="L91" s="91">
        <v>41710</v>
      </c>
      <c r="M91" s="91">
        <v>45167</v>
      </c>
      <c r="N91" s="91">
        <v>48461</v>
      </c>
      <c r="O91" s="91">
        <v>45208</v>
      </c>
      <c r="P91" s="91">
        <v>37925</v>
      </c>
      <c r="Q91" s="91">
        <v>94541</v>
      </c>
      <c r="R91" s="91">
        <v>20502</v>
      </c>
      <c r="S91" s="91">
        <v>9173</v>
      </c>
      <c r="T91" s="91">
        <v>13329</v>
      </c>
      <c r="U91" s="91">
        <v>458750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2037405</v>
      </c>
      <c r="D92" s="104">
        <v>307985</v>
      </c>
      <c r="E92" s="104">
        <v>300875</v>
      </c>
      <c r="F92" s="104">
        <v>254692</v>
      </c>
      <c r="G92" s="104">
        <v>153220</v>
      </c>
      <c r="H92" s="104">
        <v>90194</v>
      </c>
      <c r="I92" s="104">
        <v>93459</v>
      </c>
      <c r="J92" s="104">
        <v>91131</v>
      </c>
      <c r="K92" s="104">
        <v>171301</v>
      </c>
      <c r="L92" s="104">
        <v>32173</v>
      </c>
      <c r="M92" s="104">
        <v>30116</v>
      </c>
      <c r="N92" s="104">
        <v>28294</v>
      </c>
      <c r="O92" s="104">
        <v>33241</v>
      </c>
      <c r="P92" s="104">
        <v>27777</v>
      </c>
      <c r="Q92" s="104">
        <v>46569</v>
      </c>
      <c r="R92" s="91">
        <v>13170</v>
      </c>
      <c r="S92" s="104">
        <v>4929</v>
      </c>
      <c r="T92" s="104">
        <v>10141</v>
      </c>
      <c r="U92" s="91">
        <v>348138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49051832</v>
      </c>
      <c r="D94" s="102">
        <v>9367272</v>
      </c>
      <c r="E94" s="102">
        <v>5250340</v>
      </c>
      <c r="F94" s="102">
        <v>5919635</v>
      </c>
      <c r="G94" s="102">
        <v>4595393</v>
      </c>
      <c r="H94" s="102">
        <v>2369179</v>
      </c>
      <c r="I94" s="102">
        <v>2713437</v>
      </c>
      <c r="J94" s="102">
        <v>1705193</v>
      </c>
      <c r="K94" s="102">
        <v>2960884</v>
      </c>
      <c r="L94" s="102">
        <v>959925</v>
      </c>
      <c r="M94" s="96">
        <v>1037790</v>
      </c>
      <c r="N94" s="96">
        <v>1798415</v>
      </c>
      <c r="O94" s="102">
        <v>881948</v>
      </c>
      <c r="P94" s="96">
        <v>571572</v>
      </c>
      <c r="Q94" s="102">
        <v>729643</v>
      </c>
      <c r="R94" s="96">
        <v>461203</v>
      </c>
      <c r="S94" s="96">
        <v>206769</v>
      </c>
      <c r="T94" s="96">
        <v>218595</v>
      </c>
      <c r="U94" s="96">
        <v>7304639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2068387</v>
      </c>
      <c r="D95" s="104">
        <v>340670</v>
      </c>
      <c r="E95" s="104">
        <v>170467</v>
      </c>
      <c r="F95" s="104">
        <v>258921</v>
      </c>
      <c r="G95" s="104">
        <v>159408</v>
      </c>
      <c r="H95" s="104">
        <v>116370</v>
      </c>
      <c r="I95" s="104">
        <v>88306</v>
      </c>
      <c r="J95" s="104">
        <v>89079</v>
      </c>
      <c r="K95" s="104">
        <v>221694</v>
      </c>
      <c r="L95" s="104">
        <v>40721</v>
      </c>
      <c r="M95" s="104">
        <v>30487</v>
      </c>
      <c r="N95" s="104">
        <v>33615</v>
      </c>
      <c r="O95" s="104">
        <v>27526</v>
      </c>
      <c r="P95" s="104">
        <v>41721</v>
      </c>
      <c r="Q95" s="104">
        <v>46646</v>
      </c>
      <c r="R95" s="91">
        <v>14206</v>
      </c>
      <c r="S95" s="104">
        <v>4771</v>
      </c>
      <c r="T95" s="104">
        <v>8610</v>
      </c>
      <c r="U95" s="91">
        <v>375169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2327520</v>
      </c>
      <c r="D96" s="104">
        <v>425387</v>
      </c>
      <c r="E96" s="104">
        <v>202172</v>
      </c>
      <c r="F96" s="104">
        <v>305538</v>
      </c>
      <c r="G96" s="104">
        <v>205394</v>
      </c>
      <c r="H96" s="104">
        <v>144830</v>
      </c>
      <c r="I96" s="104">
        <v>100396</v>
      </c>
      <c r="J96" s="104">
        <v>85704</v>
      </c>
      <c r="K96" s="104">
        <v>144655</v>
      </c>
      <c r="L96" s="104">
        <v>42668</v>
      </c>
      <c r="M96" s="104">
        <v>34759</v>
      </c>
      <c r="N96" s="104">
        <v>40431</v>
      </c>
      <c r="O96" s="104">
        <v>32639</v>
      </c>
      <c r="P96" s="104">
        <v>48521</v>
      </c>
      <c r="Q96" s="104">
        <v>55382</v>
      </c>
      <c r="R96" s="91">
        <v>20874</v>
      </c>
      <c r="S96" s="104">
        <v>6996</v>
      </c>
      <c r="T96" s="104">
        <v>11044</v>
      </c>
      <c r="U96" s="91">
        <v>420130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3250374</v>
      </c>
      <c r="D97" s="104">
        <v>560460</v>
      </c>
      <c r="E97" s="104">
        <v>312244</v>
      </c>
      <c r="F97" s="104">
        <v>510748</v>
      </c>
      <c r="G97" s="104">
        <v>268786</v>
      </c>
      <c r="H97" s="104">
        <v>168720</v>
      </c>
      <c r="I97" s="104">
        <v>163102</v>
      </c>
      <c r="J97" s="104">
        <v>122207</v>
      </c>
      <c r="K97" s="104">
        <v>202813</v>
      </c>
      <c r="L97" s="104">
        <v>48318</v>
      </c>
      <c r="M97" s="104">
        <v>58406</v>
      </c>
      <c r="N97" s="104">
        <v>56860</v>
      </c>
      <c r="O97" s="104">
        <v>52503</v>
      </c>
      <c r="P97" s="104">
        <v>65966</v>
      </c>
      <c r="Q97" s="104">
        <v>85318</v>
      </c>
      <c r="R97" s="91">
        <v>27473</v>
      </c>
      <c r="S97" s="104">
        <v>9340</v>
      </c>
      <c r="T97" s="104">
        <v>13144</v>
      </c>
      <c r="U97" s="91">
        <v>523966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4298427</v>
      </c>
      <c r="D98" s="104">
        <v>803341</v>
      </c>
      <c r="E98" s="104">
        <v>497813</v>
      </c>
      <c r="F98" s="104">
        <v>547261</v>
      </c>
      <c r="G98" s="104">
        <v>448317</v>
      </c>
      <c r="H98" s="104">
        <v>190462</v>
      </c>
      <c r="I98" s="104">
        <v>206595</v>
      </c>
      <c r="J98" s="104">
        <v>149182</v>
      </c>
      <c r="K98" s="104">
        <v>227872</v>
      </c>
      <c r="L98" s="104">
        <v>62966</v>
      </c>
      <c r="M98" s="104">
        <v>101293</v>
      </c>
      <c r="N98" s="104">
        <v>142640</v>
      </c>
      <c r="O98" s="104">
        <v>89266</v>
      </c>
      <c r="P98" s="104">
        <v>58051</v>
      </c>
      <c r="Q98" s="104">
        <v>81800</v>
      </c>
      <c r="R98" s="91">
        <v>45343</v>
      </c>
      <c r="S98" s="104">
        <v>13093</v>
      </c>
      <c r="T98" s="104">
        <v>17677</v>
      </c>
      <c r="U98" s="91">
        <v>615455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4934930</v>
      </c>
      <c r="D99" s="104">
        <v>1030838</v>
      </c>
      <c r="E99" s="104">
        <v>351557</v>
      </c>
      <c r="F99" s="104">
        <v>597944</v>
      </c>
      <c r="G99" s="104">
        <v>560985</v>
      </c>
      <c r="H99" s="104">
        <v>253188</v>
      </c>
      <c r="I99" s="104">
        <v>294659</v>
      </c>
      <c r="J99" s="104">
        <v>141001</v>
      </c>
      <c r="K99" s="104">
        <v>295244</v>
      </c>
      <c r="L99" s="104">
        <v>96064</v>
      </c>
      <c r="M99" s="104">
        <v>108778</v>
      </c>
      <c r="N99" s="104">
        <v>218902</v>
      </c>
      <c r="O99" s="104">
        <v>91865</v>
      </c>
      <c r="P99" s="104">
        <v>37667</v>
      </c>
      <c r="Q99" s="104">
        <v>50680</v>
      </c>
      <c r="R99" s="91">
        <v>61083</v>
      </c>
      <c r="S99" s="104">
        <v>27980</v>
      </c>
      <c r="T99" s="104">
        <v>22498</v>
      </c>
      <c r="U99" s="91">
        <v>693997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5014907</v>
      </c>
      <c r="D100" s="104">
        <v>1092306</v>
      </c>
      <c r="E100" s="104">
        <v>402427</v>
      </c>
      <c r="F100" s="104">
        <v>607403</v>
      </c>
      <c r="G100" s="104">
        <v>448909</v>
      </c>
      <c r="H100" s="104">
        <v>240882</v>
      </c>
      <c r="I100" s="104">
        <v>322565</v>
      </c>
      <c r="J100" s="104">
        <v>134260</v>
      </c>
      <c r="K100" s="104">
        <v>288234</v>
      </c>
      <c r="L100" s="104">
        <v>116875</v>
      </c>
      <c r="M100" s="104">
        <v>110136</v>
      </c>
      <c r="N100" s="104">
        <v>265172</v>
      </c>
      <c r="O100" s="104">
        <v>94536</v>
      </c>
      <c r="P100" s="104">
        <v>33637</v>
      </c>
      <c r="Q100" s="104">
        <v>44083</v>
      </c>
      <c r="R100" s="91">
        <v>54026</v>
      </c>
      <c r="S100" s="104">
        <v>24073</v>
      </c>
      <c r="T100" s="104">
        <v>23653</v>
      </c>
      <c r="U100" s="91">
        <v>711730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5721198</v>
      </c>
      <c r="D101" s="104">
        <v>1077766</v>
      </c>
      <c r="E101" s="104">
        <v>705211</v>
      </c>
      <c r="F101" s="104">
        <v>566098</v>
      </c>
      <c r="G101" s="104">
        <v>479801</v>
      </c>
      <c r="H101" s="104">
        <v>282443</v>
      </c>
      <c r="I101" s="104">
        <v>321058</v>
      </c>
      <c r="J101" s="104">
        <v>180005</v>
      </c>
      <c r="K101" s="104">
        <v>338722</v>
      </c>
      <c r="L101" s="104">
        <v>137668</v>
      </c>
      <c r="M101" s="104">
        <v>177413</v>
      </c>
      <c r="N101" s="104">
        <v>298846</v>
      </c>
      <c r="O101" s="104">
        <v>129241</v>
      </c>
      <c r="P101" s="104">
        <v>76053</v>
      </c>
      <c r="Q101" s="104">
        <v>59943</v>
      </c>
      <c r="R101" s="91">
        <v>53639</v>
      </c>
      <c r="S101" s="104">
        <v>30972</v>
      </c>
      <c r="T101" s="104">
        <v>25455</v>
      </c>
      <c r="U101" s="91">
        <v>780864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6195912</v>
      </c>
      <c r="D102" s="91">
        <v>1093039</v>
      </c>
      <c r="E102" s="91">
        <v>1124081</v>
      </c>
      <c r="F102" s="91">
        <v>547570</v>
      </c>
      <c r="G102" s="91">
        <v>789312</v>
      </c>
      <c r="H102" s="91">
        <v>296050</v>
      </c>
      <c r="I102" s="91">
        <v>274828</v>
      </c>
      <c r="J102" s="91">
        <v>321040</v>
      </c>
      <c r="K102" s="91">
        <v>251730</v>
      </c>
      <c r="L102" s="91">
        <v>131505</v>
      </c>
      <c r="M102" s="91">
        <v>128305</v>
      </c>
      <c r="N102" s="91">
        <v>246592</v>
      </c>
      <c r="O102" s="91">
        <v>87521</v>
      </c>
      <c r="P102" s="91">
        <v>42102</v>
      </c>
      <c r="Q102" s="91">
        <v>37690</v>
      </c>
      <c r="R102" s="91">
        <v>53582</v>
      </c>
      <c r="S102" s="91">
        <v>25545</v>
      </c>
      <c r="T102" s="91">
        <v>26814</v>
      </c>
      <c r="U102" s="91">
        <v>718606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5404094</v>
      </c>
      <c r="D103" s="91">
        <v>1137362</v>
      </c>
      <c r="E103" s="91">
        <v>486359</v>
      </c>
      <c r="F103" s="91">
        <v>712607</v>
      </c>
      <c r="G103" s="91">
        <v>470505</v>
      </c>
      <c r="H103" s="91">
        <v>249252</v>
      </c>
      <c r="I103" s="91">
        <v>328194</v>
      </c>
      <c r="J103" s="91">
        <v>151774</v>
      </c>
      <c r="K103" s="91">
        <v>297042</v>
      </c>
      <c r="L103" s="91">
        <v>121798</v>
      </c>
      <c r="M103" s="91">
        <v>128757</v>
      </c>
      <c r="N103" s="91">
        <v>241914</v>
      </c>
      <c r="O103" s="91">
        <v>102612</v>
      </c>
      <c r="P103" s="91">
        <v>54036</v>
      </c>
      <c r="Q103" s="91">
        <v>51018</v>
      </c>
      <c r="R103" s="91">
        <v>49603</v>
      </c>
      <c r="S103" s="91">
        <v>29087</v>
      </c>
      <c r="T103" s="91">
        <v>24486</v>
      </c>
      <c r="U103" s="91">
        <v>767688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4837100</v>
      </c>
      <c r="D104" s="91">
        <v>1038012</v>
      </c>
      <c r="E104" s="91">
        <v>341539</v>
      </c>
      <c r="F104" s="91">
        <v>656022</v>
      </c>
      <c r="G104" s="91">
        <v>416846</v>
      </c>
      <c r="H104" s="91">
        <v>215729</v>
      </c>
      <c r="I104" s="91">
        <v>310848</v>
      </c>
      <c r="J104" s="91">
        <v>129616</v>
      </c>
      <c r="K104" s="91">
        <v>287606</v>
      </c>
      <c r="L104" s="91">
        <v>82935</v>
      </c>
      <c r="M104" s="91">
        <v>82025</v>
      </c>
      <c r="N104" s="91">
        <v>169691</v>
      </c>
      <c r="O104" s="91">
        <v>102408</v>
      </c>
      <c r="P104" s="91">
        <v>50702</v>
      </c>
      <c r="Q104" s="91">
        <v>92614</v>
      </c>
      <c r="R104" s="91">
        <v>41400</v>
      </c>
      <c r="S104" s="91">
        <v>19514</v>
      </c>
      <c r="T104" s="91">
        <v>18707</v>
      </c>
      <c r="U104" s="91">
        <v>780886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2760367</v>
      </c>
      <c r="D105" s="91">
        <v>437238</v>
      </c>
      <c r="E105" s="91">
        <v>282841</v>
      </c>
      <c r="F105" s="91">
        <v>364972</v>
      </c>
      <c r="G105" s="91">
        <v>189778</v>
      </c>
      <c r="H105" s="91">
        <v>119452</v>
      </c>
      <c r="I105" s="91">
        <v>182734</v>
      </c>
      <c r="J105" s="91">
        <v>101493</v>
      </c>
      <c r="K105" s="91">
        <v>214248</v>
      </c>
      <c r="L105" s="91">
        <v>44158</v>
      </c>
      <c r="M105" s="91">
        <v>47132</v>
      </c>
      <c r="N105" s="91">
        <v>49272</v>
      </c>
      <c r="O105" s="91">
        <v>40747</v>
      </c>
      <c r="P105" s="91">
        <v>37728</v>
      </c>
      <c r="Q105" s="91">
        <v>84655</v>
      </c>
      <c r="R105" s="91">
        <v>23596</v>
      </c>
      <c r="S105" s="91">
        <v>9451</v>
      </c>
      <c r="T105" s="91">
        <v>15091</v>
      </c>
      <c r="U105" s="91">
        <v>515781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2238616</v>
      </c>
      <c r="D106" s="104">
        <v>330853</v>
      </c>
      <c r="E106" s="104">
        <v>373629</v>
      </c>
      <c r="F106" s="104">
        <v>244551</v>
      </c>
      <c r="G106" s="104">
        <v>157352</v>
      </c>
      <c r="H106" s="104">
        <v>91801</v>
      </c>
      <c r="I106" s="104">
        <v>120152</v>
      </c>
      <c r="J106" s="104">
        <v>99832</v>
      </c>
      <c r="K106" s="104">
        <v>191024</v>
      </c>
      <c r="L106" s="104">
        <v>34249</v>
      </c>
      <c r="M106" s="104">
        <v>30299</v>
      </c>
      <c r="N106" s="104">
        <v>34480</v>
      </c>
      <c r="O106" s="104">
        <v>31084</v>
      </c>
      <c r="P106" s="104">
        <v>25388</v>
      </c>
      <c r="Q106" s="104">
        <v>39814</v>
      </c>
      <c r="R106" s="91">
        <v>16378</v>
      </c>
      <c r="S106" s="104">
        <v>5947</v>
      </c>
      <c r="T106" s="104">
        <v>11416</v>
      </c>
      <c r="U106" s="91">
        <v>400367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12199690</v>
      </c>
      <c r="D108" s="102">
        <v>2005389</v>
      </c>
      <c r="E108" s="102">
        <v>1757442</v>
      </c>
      <c r="F108" s="102">
        <v>1803349</v>
      </c>
      <c r="G108" s="102">
        <v>1335306</v>
      </c>
      <c r="H108" s="102">
        <v>806227</v>
      </c>
      <c r="I108" s="102">
        <v>330459</v>
      </c>
      <c r="J108" s="102">
        <v>432053</v>
      </c>
      <c r="K108" s="102">
        <v>692349</v>
      </c>
      <c r="L108" s="102">
        <v>225801</v>
      </c>
      <c r="M108" s="96">
        <v>308934</v>
      </c>
      <c r="N108" s="96">
        <v>185009</v>
      </c>
      <c r="O108" s="102">
        <v>243740</v>
      </c>
      <c r="P108" s="96">
        <v>137365</v>
      </c>
      <c r="Q108" s="102">
        <v>197530</v>
      </c>
      <c r="R108" s="96">
        <v>70087</v>
      </c>
      <c r="S108" s="96">
        <v>54425</v>
      </c>
      <c r="T108" s="96">
        <v>73976</v>
      </c>
      <c r="U108" s="96">
        <v>1540249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2184588</v>
      </c>
      <c r="D109" s="104">
        <v>350230</v>
      </c>
      <c r="E109" s="104">
        <v>210330</v>
      </c>
      <c r="F109" s="104">
        <v>236137</v>
      </c>
      <c r="G109" s="104">
        <v>151360</v>
      </c>
      <c r="H109" s="104">
        <v>117317</v>
      </c>
      <c r="I109" s="104">
        <v>96673</v>
      </c>
      <c r="J109" s="104">
        <v>94599</v>
      </c>
      <c r="K109" s="104">
        <v>240406</v>
      </c>
      <c r="L109" s="104">
        <v>40395</v>
      </c>
      <c r="M109" s="104">
        <v>30621</v>
      </c>
      <c r="N109" s="104">
        <v>32333</v>
      </c>
      <c r="O109" s="104">
        <v>28279</v>
      </c>
      <c r="P109" s="104">
        <v>36586</v>
      </c>
      <c r="Q109" s="104">
        <v>41389</v>
      </c>
      <c r="R109" s="91">
        <v>15992</v>
      </c>
      <c r="S109" s="104">
        <v>6167</v>
      </c>
      <c r="T109" s="104">
        <v>11321</v>
      </c>
      <c r="U109" s="91">
        <v>444453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2517781</v>
      </c>
      <c r="D110" s="104">
        <v>443195</v>
      </c>
      <c r="E110" s="104">
        <v>280328</v>
      </c>
      <c r="F110" s="104">
        <v>319397</v>
      </c>
      <c r="G110" s="104">
        <v>215730</v>
      </c>
      <c r="H110" s="104">
        <v>150724</v>
      </c>
      <c r="I110" s="104">
        <v>108909</v>
      </c>
      <c r="J110" s="104">
        <v>80375</v>
      </c>
      <c r="K110" s="104">
        <v>179945</v>
      </c>
      <c r="L110" s="104">
        <v>47685</v>
      </c>
      <c r="M110" s="104">
        <v>39803</v>
      </c>
      <c r="N110" s="104">
        <v>45073</v>
      </c>
      <c r="O110" s="104">
        <v>34408</v>
      </c>
      <c r="P110" s="104">
        <v>50024</v>
      </c>
      <c r="Q110" s="104">
        <v>52717</v>
      </c>
      <c r="R110" s="91">
        <v>22581</v>
      </c>
      <c r="S110" s="104">
        <v>8186</v>
      </c>
      <c r="T110" s="104">
        <v>12500</v>
      </c>
      <c r="U110" s="91">
        <v>426201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1325111</v>
      </c>
      <c r="D111" s="104">
        <v>262496</v>
      </c>
      <c r="E111" s="104">
        <v>93304</v>
      </c>
      <c r="F111" s="104">
        <v>225821</v>
      </c>
      <c r="G111" s="104">
        <v>102306</v>
      </c>
      <c r="H111" s="104">
        <v>88899</v>
      </c>
      <c r="I111" s="104">
        <v>53590</v>
      </c>
      <c r="J111" s="104">
        <v>25083</v>
      </c>
      <c r="K111" s="104">
        <v>85172</v>
      </c>
      <c r="L111" s="104">
        <v>18377</v>
      </c>
      <c r="M111" s="104">
        <v>21578</v>
      </c>
      <c r="N111" s="104">
        <v>23384</v>
      </c>
      <c r="O111" s="104">
        <v>18389</v>
      </c>
      <c r="P111" s="104">
        <v>26460</v>
      </c>
      <c r="Q111" s="104">
        <v>36463</v>
      </c>
      <c r="R111" s="91">
        <v>10235</v>
      </c>
      <c r="S111" s="104">
        <v>4549</v>
      </c>
      <c r="T111" s="104">
        <v>6088</v>
      </c>
      <c r="U111" s="91">
        <v>222917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36539</v>
      </c>
      <c r="D112" s="104">
        <v>2867</v>
      </c>
      <c r="E112" s="104">
        <v>3792</v>
      </c>
      <c r="F112" s="104">
        <v>1673</v>
      </c>
      <c r="G112" s="104">
        <v>1292</v>
      </c>
      <c r="H112" s="104">
        <v>1521</v>
      </c>
      <c r="I112" s="104">
        <v>873</v>
      </c>
      <c r="J112" s="104">
        <v>5129</v>
      </c>
      <c r="K112" s="104">
        <v>5095</v>
      </c>
      <c r="L112" s="104">
        <v>509</v>
      </c>
      <c r="M112" s="104">
        <v>589</v>
      </c>
      <c r="N112" s="104">
        <v>402</v>
      </c>
      <c r="O112" s="104">
        <v>619</v>
      </c>
      <c r="P112" s="104">
        <v>180</v>
      </c>
      <c r="Q112" s="104">
        <v>557</v>
      </c>
      <c r="R112" s="91">
        <v>257</v>
      </c>
      <c r="S112" s="104">
        <v>30</v>
      </c>
      <c r="T112" s="104">
        <v>1283</v>
      </c>
      <c r="U112" s="91">
        <v>9871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49247</v>
      </c>
      <c r="D113" s="104">
        <v>3545</v>
      </c>
      <c r="E113" s="104">
        <v>9147</v>
      </c>
      <c r="F113" s="104">
        <v>3102</v>
      </c>
      <c r="G113" s="104">
        <v>2374</v>
      </c>
      <c r="H113" s="104">
        <v>2150</v>
      </c>
      <c r="I113" s="104">
        <v>1148</v>
      </c>
      <c r="J113" s="104">
        <v>5697</v>
      </c>
      <c r="K113" s="104">
        <v>6691</v>
      </c>
      <c r="L113" s="104">
        <v>622</v>
      </c>
      <c r="M113" s="104">
        <v>602</v>
      </c>
      <c r="N113" s="104">
        <v>696</v>
      </c>
      <c r="O113" s="104">
        <v>894</v>
      </c>
      <c r="P113" s="104">
        <v>208</v>
      </c>
      <c r="Q113" s="104">
        <v>582</v>
      </c>
      <c r="R113" s="91">
        <v>136</v>
      </c>
      <c r="S113" s="104">
        <v>33</v>
      </c>
      <c r="T113" s="104">
        <v>2646</v>
      </c>
      <c r="U113" s="91">
        <v>8974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145981</v>
      </c>
      <c r="D114" s="104">
        <v>12205</v>
      </c>
      <c r="E114" s="104">
        <v>18562</v>
      </c>
      <c r="F114" s="104">
        <v>24031</v>
      </c>
      <c r="G114" s="104">
        <v>12318</v>
      </c>
      <c r="H114" s="104">
        <v>14336</v>
      </c>
      <c r="I114" s="104">
        <v>3428</v>
      </c>
      <c r="J114" s="104">
        <v>5924</v>
      </c>
      <c r="K114" s="104">
        <v>12491</v>
      </c>
      <c r="L114" s="104">
        <v>1698</v>
      </c>
      <c r="M114" s="104">
        <v>7453</v>
      </c>
      <c r="N114" s="104">
        <v>2949</v>
      </c>
      <c r="O114" s="104">
        <v>6542</v>
      </c>
      <c r="P114" s="104">
        <v>719</v>
      </c>
      <c r="Q114" s="104">
        <v>1525</v>
      </c>
      <c r="R114" s="91">
        <v>588</v>
      </c>
      <c r="S114" s="104">
        <v>439</v>
      </c>
      <c r="T114" s="104">
        <v>1907</v>
      </c>
      <c r="U114" s="91">
        <v>18866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855521</v>
      </c>
      <c r="D115" s="104">
        <v>65563</v>
      </c>
      <c r="E115" s="104">
        <v>204198</v>
      </c>
      <c r="F115" s="104">
        <v>141143</v>
      </c>
      <c r="G115" s="104">
        <v>121151</v>
      </c>
      <c r="H115" s="104">
        <v>71492</v>
      </c>
      <c r="I115" s="104">
        <v>9491</v>
      </c>
      <c r="J115" s="104">
        <v>30010</v>
      </c>
      <c r="K115" s="104">
        <v>25117</v>
      </c>
      <c r="L115" s="104">
        <v>7822</v>
      </c>
      <c r="M115" s="104">
        <v>50594</v>
      </c>
      <c r="N115" s="104">
        <v>17330</v>
      </c>
      <c r="O115" s="104">
        <v>42148</v>
      </c>
      <c r="P115" s="104">
        <v>2866</v>
      </c>
      <c r="Q115" s="104">
        <v>8133</v>
      </c>
      <c r="R115" s="91">
        <v>2527</v>
      </c>
      <c r="S115" s="104">
        <v>2166</v>
      </c>
      <c r="T115" s="104">
        <v>3914</v>
      </c>
      <c r="U115" s="91">
        <v>49856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1690214</v>
      </c>
      <c r="D116" s="91">
        <v>217671</v>
      </c>
      <c r="E116" s="91">
        <v>476742</v>
      </c>
      <c r="F116" s="91">
        <v>220716</v>
      </c>
      <c r="G116" s="91">
        <v>311933</v>
      </c>
      <c r="H116" s="91">
        <v>82269</v>
      </c>
      <c r="I116" s="91">
        <v>14588</v>
      </c>
      <c r="J116" s="91">
        <v>77671</v>
      </c>
      <c r="K116" s="91">
        <v>37000</v>
      </c>
      <c r="L116" s="91">
        <v>21754</v>
      </c>
      <c r="M116" s="91">
        <v>38534</v>
      </c>
      <c r="N116" s="91">
        <v>17390</v>
      </c>
      <c r="O116" s="91">
        <v>42523</v>
      </c>
      <c r="P116" s="91">
        <v>4352</v>
      </c>
      <c r="Q116" s="91">
        <v>9334</v>
      </c>
      <c r="R116" s="91">
        <v>3472</v>
      </c>
      <c r="S116" s="91">
        <v>8928</v>
      </c>
      <c r="T116" s="91">
        <v>8948</v>
      </c>
      <c r="U116" s="91">
        <v>96389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1510680</v>
      </c>
      <c r="D117" s="91">
        <v>342988</v>
      </c>
      <c r="E117" s="91">
        <v>226153</v>
      </c>
      <c r="F117" s="91">
        <v>281890</v>
      </c>
      <c r="G117" s="91">
        <v>154339</v>
      </c>
      <c r="H117" s="91">
        <v>123194</v>
      </c>
      <c r="I117" s="91">
        <v>13338</v>
      </c>
      <c r="J117" s="91">
        <v>40112</v>
      </c>
      <c r="K117" s="91">
        <v>33251</v>
      </c>
      <c r="L117" s="91">
        <v>32178</v>
      </c>
      <c r="M117" s="91">
        <v>65044</v>
      </c>
      <c r="N117" s="91">
        <v>19071</v>
      </c>
      <c r="O117" s="91">
        <v>46074</v>
      </c>
      <c r="P117" s="91">
        <v>8863</v>
      </c>
      <c r="Q117" s="91">
        <v>12835</v>
      </c>
      <c r="R117" s="91">
        <v>4257</v>
      </c>
      <c r="S117" s="91">
        <v>9932</v>
      </c>
      <c r="T117" s="91">
        <v>10248</v>
      </c>
      <c r="U117" s="91">
        <v>86913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1120295</v>
      </c>
      <c r="D118" s="91">
        <v>175366</v>
      </c>
      <c r="E118" s="91">
        <v>163352</v>
      </c>
      <c r="F118" s="91">
        <v>208323</v>
      </c>
      <c r="G118" s="91">
        <v>173107</v>
      </c>
      <c r="H118" s="91">
        <v>119522</v>
      </c>
      <c r="I118" s="91">
        <v>13339</v>
      </c>
      <c r="J118" s="91">
        <v>35062</v>
      </c>
      <c r="K118" s="91">
        <v>29399</v>
      </c>
      <c r="L118" s="91">
        <v>27366</v>
      </c>
      <c r="M118" s="91">
        <v>30809</v>
      </c>
      <c r="N118" s="91">
        <v>12328</v>
      </c>
      <c r="O118" s="91">
        <v>10569</v>
      </c>
      <c r="P118" s="91">
        <v>3623</v>
      </c>
      <c r="Q118" s="91">
        <v>18516</v>
      </c>
      <c r="R118" s="91">
        <v>4912</v>
      </c>
      <c r="S118" s="91">
        <v>7641</v>
      </c>
      <c r="T118" s="91">
        <v>9158</v>
      </c>
      <c r="U118" s="91">
        <v>77903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392659</v>
      </c>
      <c r="D119" s="91">
        <v>64816</v>
      </c>
      <c r="E119" s="91">
        <v>39442</v>
      </c>
      <c r="F119" s="91">
        <v>74984</v>
      </c>
      <c r="G119" s="91">
        <v>33540</v>
      </c>
      <c r="H119" s="91">
        <v>22618</v>
      </c>
      <c r="I119" s="91">
        <v>8341</v>
      </c>
      <c r="J119" s="91">
        <v>18227</v>
      </c>
      <c r="K119" s="91">
        <v>17653</v>
      </c>
      <c r="L119" s="91">
        <v>13490</v>
      </c>
      <c r="M119" s="91">
        <v>13933</v>
      </c>
      <c r="N119" s="91">
        <v>8379</v>
      </c>
      <c r="O119" s="91">
        <v>6594</v>
      </c>
      <c r="P119" s="91">
        <v>2326</v>
      </c>
      <c r="Q119" s="91">
        <v>10117</v>
      </c>
      <c r="R119" s="91">
        <v>3069</v>
      </c>
      <c r="S119" s="91">
        <v>3020</v>
      </c>
      <c r="T119" s="91">
        <v>3179</v>
      </c>
      <c r="U119" s="91">
        <v>48931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371074</v>
      </c>
      <c r="D120" s="104">
        <v>64447</v>
      </c>
      <c r="E120" s="104">
        <v>32092</v>
      </c>
      <c r="F120" s="104">
        <v>66132</v>
      </c>
      <c r="G120" s="104">
        <v>55856</v>
      </c>
      <c r="H120" s="104">
        <v>12185</v>
      </c>
      <c r="I120" s="104">
        <v>6741</v>
      </c>
      <c r="J120" s="104">
        <v>14164</v>
      </c>
      <c r="K120" s="104">
        <v>20129</v>
      </c>
      <c r="L120" s="104">
        <v>13905</v>
      </c>
      <c r="M120" s="104">
        <v>9374</v>
      </c>
      <c r="N120" s="104">
        <v>5674</v>
      </c>
      <c r="O120" s="104">
        <v>6701</v>
      </c>
      <c r="P120" s="104">
        <v>1158</v>
      </c>
      <c r="Q120" s="104">
        <v>5362</v>
      </c>
      <c r="R120" s="91">
        <v>2061</v>
      </c>
      <c r="S120" s="104">
        <v>3334</v>
      </c>
      <c r="T120" s="104">
        <v>2784</v>
      </c>
      <c r="U120" s="91">
        <v>48975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18660660</v>
      </c>
      <c r="D122" s="102">
        <v>3079389</v>
      </c>
      <c r="E122" s="102">
        <v>2662572</v>
      </c>
      <c r="F122" s="102">
        <v>2216390</v>
      </c>
      <c r="G122" s="102">
        <v>2210901</v>
      </c>
      <c r="H122" s="102">
        <v>1139731</v>
      </c>
      <c r="I122" s="102">
        <v>805575</v>
      </c>
      <c r="J122" s="102">
        <v>671308</v>
      </c>
      <c r="K122" s="102">
        <v>622406</v>
      </c>
      <c r="L122" s="102">
        <v>610335</v>
      </c>
      <c r="M122" s="96">
        <v>599072</v>
      </c>
      <c r="N122" s="96">
        <v>560872</v>
      </c>
      <c r="O122" s="102">
        <v>495589</v>
      </c>
      <c r="P122" s="96">
        <v>272565</v>
      </c>
      <c r="Q122" s="102">
        <v>252179</v>
      </c>
      <c r="R122" s="96">
        <v>180983</v>
      </c>
      <c r="S122" s="96">
        <v>165781</v>
      </c>
      <c r="T122" s="96">
        <v>146595</v>
      </c>
      <c r="U122" s="96">
        <v>1968417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273211</v>
      </c>
      <c r="D123" s="104">
        <v>27609</v>
      </c>
      <c r="E123" s="104">
        <v>24199</v>
      </c>
      <c r="F123" s="104">
        <v>58648</v>
      </c>
      <c r="G123" s="104">
        <v>33199</v>
      </c>
      <c r="H123" s="104">
        <v>9354</v>
      </c>
      <c r="I123" s="104">
        <v>5099</v>
      </c>
      <c r="J123" s="104">
        <v>14525</v>
      </c>
      <c r="K123" s="104">
        <v>16786</v>
      </c>
      <c r="L123" s="104">
        <v>12660</v>
      </c>
      <c r="M123" s="104">
        <v>5434</v>
      </c>
      <c r="N123" s="104">
        <v>5849</v>
      </c>
      <c r="O123" s="104">
        <v>6681</v>
      </c>
      <c r="P123" s="104">
        <v>1489</v>
      </c>
      <c r="Q123" s="104">
        <v>4447</v>
      </c>
      <c r="R123" s="91">
        <v>2482</v>
      </c>
      <c r="S123" s="104">
        <v>2549</v>
      </c>
      <c r="T123" s="104">
        <v>2344</v>
      </c>
      <c r="U123" s="91">
        <v>39857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135543</v>
      </c>
      <c r="D124" s="104">
        <v>16300</v>
      </c>
      <c r="E124" s="104">
        <v>15448</v>
      </c>
      <c r="F124" s="104">
        <v>16214</v>
      </c>
      <c r="G124" s="104">
        <v>11007</v>
      </c>
      <c r="H124" s="104">
        <v>5391</v>
      </c>
      <c r="I124" s="104">
        <v>2715</v>
      </c>
      <c r="J124" s="104">
        <v>10350</v>
      </c>
      <c r="K124" s="104">
        <v>9884</v>
      </c>
      <c r="L124" s="104">
        <v>9019</v>
      </c>
      <c r="M124" s="104">
        <v>1861</v>
      </c>
      <c r="N124" s="104">
        <v>2684</v>
      </c>
      <c r="O124" s="104">
        <v>1649</v>
      </c>
      <c r="P124" s="104">
        <v>1696</v>
      </c>
      <c r="Q124" s="104">
        <v>1546</v>
      </c>
      <c r="R124" s="91">
        <v>793</v>
      </c>
      <c r="S124" s="104">
        <v>1994</v>
      </c>
      <c r="T124" s="104">
        <v>2508</v>
      </c>
      <c r="U124" s="91">
        <v>24484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173321</v>
      </c>
      <c r="D125" s="104">
        <v>16650</v>
      </c>
      <c r="E125" s="104">
        <v>25061</v>
      </c>
      <c r="F125" s="104">
        <v>19368</v>
      </c>
      <c r="G125" s="104">
        <v>15761</v>
      </c>
      <c r="H125" s="104">
        <v>5420</v>
      </c>
      <c r="I125" s="104">
        <v>4654</v>
      </c>
      <c r="J125" s="104">
        <v>12190</v>
      </c>
      <c r="K125" s="104">
        <v>11420</v>
      </c>
      <c r="L125" s="104">
        <v>11899</v>
      </c>
      <c r="M125" s="104">
        <v>2400</v>
      </c>
      <c r="N125" s="104">
        <v>2270</v>
      </c>
      <c r="O125" s="104">
        <v>2621</v>
      </c>
      <c r="P125" s="104">
        <v>2056</v>
      </c>
      <c r="Q125" s="104">
        <v>2674</v>
      </c>
      <c r="R125" s="91">
        <v>1374</v>
      </c>
      <c r="S125" s="104">
        <v>2710</v>
      </c>
      <c r="T125" s="104">
        <v>2739</v>
      </c>
      <c r="U125" s="91">
        <v>32054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269567</v>
      </c>
      <c r="D126" s="104">
        <v>19422</v>
      </c>
      <c r="E126" s="104">
        <v>35493</v>
      </c>
      <c r="F126" s="104">
        <v>35502</v>
      </c>
      <c r="G126" s="104">
        <v>19696</v>
      </c>
      <c r="H126" s="104">
        <v>9213</v>
      </c>
      <c r="I126" s="104">
        <v>6372</v>
      </c>
      <c r="J126" s="104">
        <v>16053</v>
      </c>
      <c r="K126" s="104">
        <v>14213</v>
      </c>
      <c r="L126" s="104">
        <v>15456</v>
      </c>
      <c r="M126" s="104">
        <v>6986</v>
      </c>
      <c r="N126" s="104">
        <v>3864</v>
      </c>
      <c r="O126" s="104">
        <v>14190</v>
      </c>
      <c r="P126" s="104">
        <v>2666</v>
      </c>
      <c r="Q126" s="104">
        <v>3145</v>
      </c>
      <c r="R126" s="91">
        <v>3364</v>
      </c>
      <c r="S126" s="104">
        <v>6092</v>
      </c>
      <c r="T126" s="104">
        <v>2249</v>
      </c>
      <c r="U126" s="91">
        <v>55591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797648</v>
      </c>
      <c r="D127" s="104">
        <v>202728</v>
      </c>
      <c r="E127" s="104">
        <v>111971</v>
      </c>
      <c r="F127" s="104">
        <v>87015</v>
      </c>
      <c r="G127" s="104">
        <v>71415</v>
      </c>
      <c r="H127" s="104">
        <v>23524</v>
      </c>
      <c r="I127" s="104">
        <v>15671</v>
      </c>
      <c r="J127" s="104">
        <v>27264</v>
      </c>
      <c r="K127" s="104">
        <v>22923</v>
      </c>
      <c r="L127" s="104">
        <v>29670</v>
      </c>
      <c r="M127" s="104">
        <v>32541</v>
      </c>
      <c r="N127" s="104">
        <v>11270</v>
      </c>
      <c r="O127" s="104">
        <v>34714</v>
      </c>
      <c r="P127" s="104">
        <v>4654</v>
      </c>
      <c r="Q127" s="104">
        <v>6043</v>
      </c>
      <c r="R127" s="91">
        <v>6380</v>
      </c>
      <c r="S127" s="104">
        <v>10100</v>
      </c>
      <c r="T127" s="104">
        <v>8386</v>
      </c>
      <c r="U127" s="91">
        <v>91379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1415842</v>
      </c>
      <c r="D128" s="104">
        <v>320113</v>
      </c>
      <c r="E128" s="104">
        <v>200534</v>
      </c>
      <c r="F128" s="104">
        <v>159293</v>
      </c>
      <c r="G128" s="104">
        <v>158607</v>
      </c>
      <c r="H128" s="104">
        <v>94059</v>
      </c>
      <c r="I128" s="104">
        <v>34445</v>
      </c>
      <c r="J128" s="104">
        <v>40340</v>
      </c>
      <c r="K128" s="104">
        <v>30465</v>
      </c>
      <c r="L128" s="104">
        <v>61706</v>
      </c>
      <c r="M128" s="104">
        <v>58116</v>
      </c>
      <c r="N128" s="104">
        <v>21011</v>
      </c>
      <c r="O128" s="104">
        <v>39918</v>
      </c>
      <c r="P128" s="104">
        <v>14880</v>
      </c>
      <c r="Q128" s="104">
        <v>7527</v>
      </c>
      <c r="R128" s="91">
        <v>13144</v>
      </c>
      <c r="S128" s="104">
        <v>19177</v>
      </c>
      <c r="T128" s="104">
        <v>19365</v>
      </c>
      <c r="U128" s="91">
        <v>123142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1874751</v>
      </c>
      <c r="D129" s="104">
        <v>238449</v>
      </c>
      <c r="E129" s="104">
        <v>319843</v>
      </c>
      <c r="F129" s="104">
        <v>82858</v>
      </c>
      <c r="G129" s="104">
        <v>279252</v>
      </c>
      <c r="H129" s="104">
        <v>119106</v>
      </c>
      <c r="I129" s="104">
        <v>87749</v>
      </c>
      <c r="J129" s="104">
        <v>64123</v>
      </c>
      <c r="K129" s="104">
        <v>37790</v>
      </c>
      <c r="L129" s="104">
        <v>101106</v>
      </c>
      <c r="M129" s="104">
        <v>94507</v>
      </c>
      <c r="N129" s="104">
        <v>40889</v>
      </c>
      <c r="O129" s="104">
        <v>82127</v>
      </c>
      <c r="P129" s="104">
        <v>55177</v>
      </c>
      <c r="Q129" s="104">
        <v>17883</v>
      </c>
      <c r="R129" s="91">
        <v>19290</v>
      </c>
      <c r="S129" s="104">
        <v>27402</v>
      </c>
      <c r="T129" s="104">
        <v>22675</v>
      </c>
      <c r="U129" s="91">
        <v>184525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3309685</v>
      </c>
      <c r="D130" s="91">
        <v>471502</v>
      </c>
      <c r="E130" s="91">
        <v>695271</v>
      </c>
      <c r="F130" s="91">
        <v>255945</v>
      </c>
      <c r="G130" s="91">
        <v>588947</v>
      </c>
      <c r="H130" s="91">
        <v>208451</v>
      </c>
      <c r="I130" s="91">
        <v>112738</v>
      </c>
      <c r="J130" s="91">
        <v>142233</v>
      </c>
      <c r="K130" s="91">
        <v>47013</v>
      </c>
      <c r="L130" s="91">
        <v>101955</v>
      </c>
      <c r="M130" s="91">
        <v>97579</v>
      </c>
      <c r="N130" s="91">
        <v>107999</v>
      </c>
      <c r="O130" s="91">
        <v>77960</v>
      </c>
      <c r="P130" s="91">
        <v>34714</v>
      </c>
      <c r="Q130" s="91">
        <v>17940</v>
      </c>
      <c r="R130" s="91">
        <v>32615</v>
      </c>
      <c r="S130" s="91">
        <v>26046</v>
      </c>
      <c r="T130" s="91">
        <v>24833</v>
      </c>
      <c r="U130" s="91">
        <v>265944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3065918</v>
      </c>
      <c r="D131" s="91">
        <v>591342</v>
      </c>
      <c r="E131" s="91">
        <v>371269</v>
      </c>
      <c r="F131" s="91">
        <v>410883</v>
      </c>
      <c r="G131" s="91">
        <v>317725</v>
      </c>
      <c r="H131" s="91">
        <v>218886</v>
      </c>
      <c r="I131" s="91">
        <v>150067</v>
      </c>
      <c r="J131" s="91">
        <v>87465</v>
      </c>
      <c r="K131" s="91">
        <v>64392</v>
      </c>
      <c r="L131" s="91">
        <v>102118</v>
      </c>
      <c r="M131" s="91">
        <v>116799</v>
      </c>
      <c r="N131" s="91">
        <v>143841</v>
      </c>
      <c r="O131" s="91">
        <v>75354</v>
      </c>
      <c r="P131" s="91">
        <v>37285</v>
      </c>
      <c r="Q131" s="91">
        <v>27579</v>
      </c>
      <c r="R131" s="91">
        <v>32767</v>
      </c>
      <c r="S131" s="91">
        <v>25656</v>
      </c>
      <c r="T131" s="91">
        <v>20363</v>
      </c>
      <c r="U131" s="91">
        <v>272127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3576682</v>
      </c>
      <c r="D132" s="91">
        <v>674384</v>
      </c>
      <c r="E132" s="91">
        <v>413938</v>
      </c>
      <c r="F132" s="91">
        <v>537224</v>
      </c>
      <c r="G132" s="91">
        <v>350451</v>
      </c>
      <c r="H132" s="91">
        <v>245933</v>
      </c>
      <c r="I132" s="91">
        <v>169248</v>
      </c>
      <c r="J132" s="91">
        <v>101298</v>
      </c>
      <c r="K132" s="91">
        <v>121437</v>
      </c>
      <c r="L132" s="91">
        <v>78262</v>
      </c>
      <c r="M132" s="91">
        <v>88804</v>
      </c>
      <c r="N132" s="91">
        <v>149950</v>
      </c>
      <c r="O132" s="91">
        <v>97369</v>
      </c>
      <c r="P132" s="91">
        <v>56553</v>
      </c>
      <c r="Q132" s="91">
        <v>66601</v>
      </c>
      <c r="R132" s="91">
        <v>36572</v>
      </c>
      <c r="S132" s="91">
        <v>22214</v>
      </c>
      <c r="T132" s="91">
        <v>16255</v>
      </c>
      <c r="U132" s="91">
        <v>350189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2313813</v>
      </c>
      <c r="D133" s="91">
        <v>322548</v>
      </c>
      <c r="E133" s="91">
        <v>230191</v>
      </c>
      <c r="F133" s="91">
        <v>355068</v>
      </c>
      <c r="G133" s="91">
        <v>235323</v>
      </c>
      <c r="H133" s="91">
        <v>122677</v>
      </c>
      <c r="I133" s="91">
        <v>132853</v>
      </c>
      <c r="J133" s="91">
        <v>89735</v>
      </c>
      <c r="K133" s="91">
        <v>134207</v>
      </c>
      <c r="L133" s="91">
        <v>51840</v>
      </c>
      <c r="M133" s="91">
        <v>67548</v>
      </c>
      <c r="N133" s="91">
        <v>49182</v>
      </c>
      <c r="O133" s="91">
        <v>44909</v>
      </c>
      <c r="P133" s="91">
        <v>39893</v>
      </c>
      <c r="Q133" s="91">
        <v>70125</v>
      </c>
      <c r="R133" s="91">
        <v>19676</v>
      </c>
      <c r="S133" s="91">
        <v>14274</v>
      </c>
      <c r="T133" s="91">
        <v>13575</v>
      </c>
      <c r="U133" s="91">
        <v>320189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1454679</v>
      </c>
      <c r="D134" s="104">
        <v>178342</v>
      </c>
      <c r="E134" s="104">
        <v>219354</v>
      </c>
      <c r="F134" s="104">
        <v>198372</v>
      </c>
      <c r="G134" s="104">
        <v>129518</v>
      </c>
      <c r="H134" s="104">
        <v>77717</v>
      </c>
      <c r="I134" s="104">
        <v>83964</v>
      </c>
      <c r="J134" s="104">
        <v>65732</v>
      </c>
      <c r="K134" s="104">
        <v>111876</v>
      </c>
      <c r="L134" s="104">
        <v>34644</v>
      </c>
      <c r="M134" s="104">
        <v>26497</v>
      </c>
      <c r="N134" s="104">
        <v>22063</v>
      </c>
      <c r="O134" s="104">
        <v>18097</v>
      </c>
      <c r="P134" s="104">
        <v>21502</v>
      </c>
      <c r="Q134" s="104">
        <v>26669</v>
      </c>
      <c r="R134" s="91">
        <v>12526</v>
      </c>
      <c r="S134" s="104">
        <v>7567</v>
      </c>
      <c r="T134" s="104">
        <v>11303</v>
      </c>
      <c r="U134" s="91">
        <v>208936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104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1137445</v>
      </c>
      <c r="D137" s="104">
        <v>167342</v>
      </c>
      <c r="E137" s="104">
        <v>86119</v>
      </c>
      <c r="F137" s="104">
        <v>153409</v>
      </c>
      <c r="G137" s="104">
        <v>80601</v>
      </c>
      <c r="H137" s="104">
        <v>97816</v>
      </c>
      <c r="I137" s="104">
        <v>51615</v>
      </c>
      <c r="J137" s="104">
        <v>46327</v>
      </c>
      <c r="K137" s="104">
        <v>107077</v>
      </c>
      <c r="L137" s="104">
        <v>37524</v>
      </c>
      <c r="M137" s="104">
        <v>26579</v>
      </c>
      <c r="N137" s="104">
        <v>22295</v>
      </c>
      <c r="O137" s="104">
        <v>15968</v>
      </c>
      <c r="P137" s="104">
        <v>25306</v>
      </c>
      <c r="Q137" s="104">
        <v>21428</v>
      </c>
      <c r="R137" s="91">
        <v>10483</v>
      </c>
      <c r="S137" s="104">
        <v>6219</v>
      </c>
      <c r="T137" s="104">
        <v>8984</v>
      </c>
      <c r="U137" s="91">
        <v>172353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1774642</v>
      </c>
      <c r="D138" s="104">
        <v>317758</v>
      </c>
      <c r="E138" s="104">
        <v>204000</v>
      </c>
      <c r="F138" s="104">
        <v>202105</v>
      </c>
      <c r="G138" s="104">
        <v>198815</v>
      </c>
      <c r="H138" s="104">
        <v>134071</v>
      </c>
      <c r="I138" s="104">
        <v>68459</v>
      </c>
      <c r="J138" s="104">
        <v>60190</v>
      </c>
      <c r="K138" s="104">
        <v>94776</v>
      </c>
      <c r="L138" s="104">
        <v>50421</v>
      </c>
      <c r="M138" s="104">
        <v>39255</v>
      </c>
      <c r="N138" s="104">
        <v>42003</v>
      </c>
      <c r="O138" s="104">
        <v>29141</v>
      </c>
      <c r="P138" s="104">
        <v>37382</v>
      </c>
      <c r="Q138" s="104">
        <v>28831</v>
      </c>
      <c r="R138" s="91">
        <v>18461</v>
      </c>
      <c r="S138" s="104">
        <v>9329</v>
      </c>
      <c r="T138" s="104">
        <v>10371</v>
      </c>
      <c r="U138" s="91">
        <v>229274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2724090</v>
      </c>
      <c r="D139" s="104">
        <v>516334</v>
      </c>
      <c r="E139" s="104">
        <v>207586</v>
      </c>
      <c r="F139" s="104">
        <v>408151</v>
      </c>
      <c r="G139" s="104">
        <v>262783</v>
      </c>
      <c r="H139" s="104">
        <v>162220</v>
      </c>
      <c r="I139" s="104">
        <v>169323</v>
      </c>
      <c r="J139" s="104">
        <v>95904</v>
      </c>
      <c r="K139" s="104">
        <v>134180</v>
      </c>
      <c r="L139" s="104">
        <v>57224</v>
      </c>
      <c r="M139" s="104">
        <v>58299</v>
      </c>
      <c r="N139" s="104">
        <v>71918</v>
      </c>
      <c r="O139" s="104">
        <v>44706</v>
      </c>
      <c r="P139" s="104">
        <v>53607</v>
      </c>
      <c r="Q139" s="104">
        <v>57379</v>
      </c>
      <c r="R139" s="91">
        <v>25668</v>
      </c>
      <c r="S139" s="104">
        <v>18436</v>
      </c>
      <c r="T139" s="104">
        <v>16063</v>
      </c>
      <c r="U139" s="91">
        <v>364309</v>
      </c>
      <c r="V139" s="143" t="s">
        <v>88</v>
      </c>
    </row>
    <row r="140" spans="2:22" s="7" customFormat="1" ht="14.1" customHeight="1" x14ac:dyDescent="0.2">
      <c r="B140" s="17" t="s">
        <v>17</v>
      </c>
      <c r="C140" s="104">
        <v>4106163</v>
      </c>
      <c r="D140" s="104">
        <v>813676</v>
      </c>
      <c r="E140" s="104">
        <v>504834</v>
      </c>
      <c r="F140" s="104">
        <v>517637</v>
      </c>
      <c r="G140" s="104">
        <v>381648</v>
      </c>
      <c r="H140" s="104">
        <v>193110</v>
      </c>
      <c r="I140" s="104">
        <v>254061</v>
      </c>
      <c r="J140" s="104">
        <v>130007</v>
      </c>
      <c r="K140" s="104">
        <v>181890</v>
      </c>
      <c r="L140" s="104">
        <v>72642</v>
      </c>
      <c r="M140" s="104">
        <v>107500</v>
      </c>
      <c r="N140" s="104">
        <v>170257</v>
      </c>
      <c r="O140" s="104">
        <v>91032</v>
      </c>
      <c r="P140" s="104">
        <v>51275</v>
      </c>
      <c r="Q140" s="104">
        <v>54931</v>
      </c>
      <c r="R140" s="91">
        <v>40893</v>
      </c>
      <c r="S140" s="104">
        <v>23041</v>
      </c>
      <c r="T140" s="104">
        <v>28323</v>
      </c>
      <c r="U140" s="91">
        <v>489406</v>
      </c>
      <c r="V140" s="143" t="s">
        <v>89</v>
      </c>
    </row>
    <row r="141" spans="2:22" s="7" customFormat="1" ht="14.1" customHeight="1" x14ac:dyDescent="0.2">
      <c r="B141" s="17" t="s">
        <v>18</v>
      </c>
      <c r="C141" s="104">
        <v>4713302</v>
      </c>
      <c r="D141" s="104">
        <v>1024442</v>
      </c>
      <c r="E141" s="104">
        <v>328420</v>
      </c>
      <c r="F141" s="104">
        <v>552813</v>
      </c>
      <c r="G141" s="104">
        <v>507258</v>
      </c>
      <c r="H141" s="104">
        <v>277532</v>
      </c>
      <c r="I141" s="104">
        <v>363583</v>
      </c>
      <c r="J141" s="104">
        <v>139057</v>
      </c>
      <c r="K141" s="104">
        <v>219628</v>
      </c>
      <c r="L141" s="104">
        <v>96799</v>
      </c>
      <c r="M141" s="104">
        <v>110003</v>
      </c>
      <c r="N141" s="104">
        <v>231522</v>
      </c>
      <c r="O141" s="104">
        <v>91897</v>
      </c>
      <c r="P141" s="104">
        <v>48009</v>
      </c>
      <c r="Q141" s="104">
        <v>41488</v>
      </c>
      <c r="R141" s="91">
        <v>54207</v>
      </c>
      <c r="S141" s="104">
        <v>37370</v>
      </c>
      <c r="T141" s="104">
        <v>31010</v>
      </c>
      <c r="U141" s="91">
        <v>558264</v>
      </c>
      <c r="V141" s="143" t="s">
        <v>90</v>
      </c>
    </row>
    <row r="142" spans="2:22" s="7" customFormat="1" ht="14.1" customHeight="1" x14ac:dyDescent="0.2">
      <c r="B142" s="17" t="s">
        <v>19</v>
      </c>
      <c r="C142" s="104">
        <v>4839177</v>
      </c>
      <c r="D142" s="104">
        <v>1085540</v>
      </c>
      <c r="E142" s="104">
        <v>388363</v>
      </c>
      <c r="F142" s="104">
        <v>579051</v>
      </c>
      <c r="G142" s="104">
        <v>390291</v>
      </c>
      <c r="H142" s="104">
        <v>240555</v>
      </c>
      <c r="I142" s="104">
        <v>410511</v>
      </c>
      <c r="J142" s="104">
        <v>145629</v>
      </c>
      <c r="K142" s="104">
        <v>228329</v>
      </c>
      <c r="L142" s="104">
        <v>107081</v>
      </c>
      <c r="M142" s="104">
        <v>105033</v>
      </c>
      <c r="N142" s="104">
        <v>279066</v>
      </c>
      <c r="O142" s="104">
        <v>92610</v>
      </c>
      <c r="P142" s="104">
        <v>50725</v>
      </c>
      <c r="Q142" s="104">
        <v>39855</v>
      </c>
      <c r="R142" s="91">
        <v>48923</v>
      </c>
      <c r="S142" s="104">
        <v>38905</v>
      </c>
      <c r="T142" s="104">
        <v>30953</v>
      </c>
      <c r="U142" s="91">
        <v>577757</v>
      </c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104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3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3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3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3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104"/>
      <c r="T148" s="104"/>
      <c r="U148" s="91"/>
      <c r="V148" s="143" t="s">
        <v>97</v>
      </c>
    </row>
    <row r="149" spans="2:53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 s="13"/>
      <c r="X149"/>
      <c r="Y149"/>
      <c r="Z149"/>
      <c r="AA149"/>
      <c r="AB149"/>
      <c r="AC149"/>
      <c r="AD149"/>
      <c r="AE149"/>
      <c r="AF149"/>
      <c r="AG149" s="67"/>
      <c r="AH149"/>
      <c r="AI149"/>
      <c r="AJ149"/>
      <c r="AK149"/>
      <c r="AL149"/>
      <c r="AM149"/>
      <c r="AN149"/>
      <c r="AO149"/>
      <c r="AP149"/>
      <c r="AQ149" s="68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13"/>
      <c r="X150" s="49"/>
      <c r="Y150" s="49"/>
      <c r="Z150" s="49"/>
      <c r="AA150" s="49"/>
      <c r="AB150" s="49"/>
      <c r="AC150" s="49"/>
      <c r="AD150" s="49"/>
      <c r="AE150" s="49"/>
      <c r="AF150" s="49"/>
      <c r="AG150" s="67"/>
      <c r="AH150"/>
      <c r="AI150"/>
      <c r="AJ150"/>
      <c r="AK150"/>
      <c r="AL150"/>
      <c r="AM150"/>
      <c r="AN150"/>
      <c r="AO150"/>
      <c r="AP150"/>
      <c r="AQ150" s="68"/>
      <c r="AS150"/>
      <c r="AT150"/>
      <c r="AU150"/>
      <c r="AV150"/>
      <c r="AW150"/>
      <c r="AX150"/>
      <c r="AY150"/>
      <c r="AZ150"/>
      <c r="BA150"/>
    </row>
    <row r="151" spans="2:53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V151" s="141"/>
    </row>
    <row r="152" spans="2:53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V152" s="156" t="s">
        <v>153</v>
      </c>
    </row>
    <row r="153" spans="2:53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V153" s="156" t="s">
        <v>154</v>
      </c>
    </row>
    <row r="154" spans="2:53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V154" s="157" t="s">
        <v>134</v>
      </c>
    </row>
    <row r="155" spans="2:53" ht="12.75" x14ac:dyDescent="0.2">
      <c r="V155" s="141"/>
    </row>
    <row r="156" spans="2:53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V156" s="141"/>
    </row>
    <row r="157" spans="2:53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V157" s="141"/>
    </row>
    <row r="158" spans="2:53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53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4" ht="13.5" customHeight="1" x14ac:dyDescent="0.2"/>
    <row r="165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L157"/>
  <sheetViews>
    <sheetView showGridLines="0" zoomScaleNormal="100" workbookViewId="0">
      <pane ySplit="8" topLeftCell="A130" activePane="bottomLeft" state="frozen"/>
      <selection activeCell="B2" sqref="B2:I2"/>
      <selection pane="bottomLeft" activeCell="C137" sqref="C137:J142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10" width="11" style="82" customWidth="1"/>
    <col min="11" max="11" width="9.85546875" style="1" customWidth="1"/>
    <col min="12" max="16384" width="9.140625" style="1"/>
  </cols>
  <sheetData>
    <row r="1" spans="2:11" ht="6" customHeight="1" x14ac:dyDescent="0.2">
      <c r="D1" s="83"/>
      <c r="E1" s="83"/>
      <c r="F1" s="83"/>
      <c r="G1" s="83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62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">
      <c r="B7" s="15"/>
      <c r="C7" s="85"/>
      <c r="D7" s="85"/>
      <c r="E7" s="85"/>
      <c r="F7" s="85"/>
      <c r="G7" s="85"/>
      <c r="H7" s="85"/>
      <c r="I7" s="85"/>
      <c r="J7" s="86"/>
      <c r="K7" s="74" t="s">
        <v>121</v>
      </c>
    </row>
    <row r="8" spans="2:11" s="7" customFormat="1" ht="32.25" customHeight="1" x14ac:dyDescent="0.2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86</v>
      </c>
    </row>
    <row r="12" spans="2:11" s="7" customFormat="1" ht="14.1" customHeight="1" x14ac:dyDescent="0.2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87</v>
      </c>
    </row>
    <row r="13" spans="2:11" s="7" customFormat="1" ht="14.1" customHeight="1" x14ac:dyDescent="0.2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88</v>
      </c>
    </row>
    <row r="14" spans="2:11" s="7" customFormat="1" ht="14.1" customHeight="1" x14ac:dyDescent="0.2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89</v>
      </c>
    </row>
    <row r="15" spans="2:11" s="7" customFormat="1" ht="14.1" customHeight="1" x14ac:dyDescent="0.2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90</v>
      </c>
    </row>
    <row r="16" spans="2:11" s="7" customFormat="1" ht="14.1" customHeight="1" x14ac:dyDescent="0.2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91</v>
      </c>
    </row>
    <row r="17" spans="2:11" s="7" customFormat="1" ht="14.1" customHeight="1" x14ac:dyDescent="0.2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92</v>
      </c>
    </row>
    <row r="18" spans="2:11" s="7" customFormat="1" ht="14.1" customHeight="1" x14ac:dyDescent="0.2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93</v>
      </c>
    </row>
    <row r="19" spans="2:11" s="7" customFormat="1" ht="14.1" customHeight="1" x14ac:dyDescent="0.2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94</v>
      </c>
    </row>
    <row r="20" spans="2:11" s="7" customFormat="1" ht="14.1" customHeight="1" x14ac:dyDescent="0.2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95</v>
      </c>
    </row>
    <row r="21" spans="2:11" s="7" customFormat="1" ht="14.1" customHeight="1" x14ac:dyDescent="0.2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96</v>
      </c>
    </row>
    <row r="22" spans="2:11" s="7" customFormat="1" ht="14.1" customHeight="1" x14ac:dyDescent="0.2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97</v>
      </c>
    </row>
    <row r="23" spans="2:11" s="7" customFormat="1" ht="14.1" customHeight="1" x14ac:dyDescent="0.2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86</v>
      </c>
    </row>
    <row r="26" spans="2:11" s="7" customFormat="1" ht="14.1" customHeight="1" x14ac:dyDescent="0.2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87</v>
      </c>
    </row>
    <row r="27" spans="2:11" s="7" customFormat="1" ht="14.1" customHeight="1" x14ac:dyDescent="0.2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88</v>
      </c>
    </row>
    <row r="28" spans="2:11" s="7" customFormat="1" ht="14.1" customHeight="1" x14ac:dyDescent="0.2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89</v>
      </c>
    </row>
    <row r="29" spans="2:11" s="7" customFormat="1" ht="14.1" customHeight="1" x14ac:dyDescent="0.2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90</v>
      </c>
    </row>
    <row r="30" spans="2:11" s="7" customFormat="1" ht="14.1" customHeight="1" x14ac:dyDescent="0.2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91</v>
      </c>
    </row>
    <row r="31" spans="2:11" s="7" customFormat="1" ht="14.1" customHeight="1" x14ac:dyDescent="0.2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92</v>
      </c>
    </row>
    <row r="32" spans="2:11" s="7" customFormat="1" ht="14.1" customHeight="1" x14ac:dyDescent="0.2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93</v>
      </c>
    </row>
    <row r="33" spans="2:11" s="7" customFormat="1" ht="14.1" customHeight="1" x14ac:dyDescent="0.2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94</v>
      </c>
    </row>
    <row r="34" spans="2:11" s="7" customFormat="1" ht="14.1" customHeight="1" x14ac:dyDescent="0.2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95</v>
      </c>
    </row>
    <row r="35" spans="2:11" s="7" customFormat="1" ht="14.1" customHeight="1" x14ac:dyDescent="0.2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96</v>
      </c>
    </row>
    <row r="36" spans="2:11" s="7" customFormat="1" ht="14.1" customHeight="1" x14ac:dyDescent="0.2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97</v>
      </c>
    </row>
    <row r="37" spans="2:11" s="7" customFormat="1" ht="14.1" customHeight="1" x14ac:dyDescent="0.2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86</v>
      </c>
    </row>
    <row r="40" spans="2:11" s="7" customFormat="1" ht="14.1" customHeight="1" x14ac:dyDescent="0.2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87</v>
      </c>
    </row>
    <row r="41" spans="2:11" s="7" customFormat="1" ht="14.1" customHeight="1" x14ac:dyDescent="0.2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88</v>
      </c>
    </row>
    <row r="42" spans="2:11" s="7" customFormat="1" ht="14.1" customHeight="1" x14ac:dyDescent="0.2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89</v>
      </c>
    </row>
    <row r="43" spans="2:11" s="7" customFormat="1" ht="14.1" customHeight="1" x14ac:dyDescent="0.2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90</v>
      </c>
    </row>
    <row r="44" spans="2:11" s="7" customFormat="1" ht="14.1" customHeight="1" x14ac:dyDescent="0.2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91</v>
      </c>
    </row>
    <row r="45" spans="2:11" s="7" customFormat="1" ht="14.1" customHeight="1" x14ac:dyDescent="0.2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92</v>
      </c>
    </row>
    <row r="46" spans="2:11" s="7" customFormat="1" ht="14.1" customHeight="1" x14ac:dyDescent="0.2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93</v>
      </c>
    </row>
    <row r="47" spans="2:11" s="7" customFormat="1" ht="14.1" customHeight="1" x14ac:dyDescent="0.2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94</v>
      </c>
    </row>
    <row r="48" spans="2:11" s="7" customFormat="1" ht="14.1" customHeight="1" x14ac:dyDescent="0.2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95</v>
      </c>
    </row>
    <row r="49" spans="2:11" s="7" customFormat="1" ht="14.1" customHeight="1" x14ac:dyDescent="0.2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96</v>
      </c>
    </row>
    <row r="50" spans="2:11" s="7" customFormat="1" ht="14.1" customHeight="1" x14ac:dyDescent="0.2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97</v>
      </c>
    </row>
    <row r="51" spans="2:11" s="7" customFormat="1" ht="14.1" customHeight="1" x14ac:dyDescent="0.2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86</v>
      </c>
    </row>
    <row r="54" spans="2:11" s="7" customFormat="1" ht="14.1" customHeight="1" x14ac:dyDescent="0.2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87</v>
      </c>
    </row>
    <row r="55" spans="2:11" s="7" customFormat="1" ht="14.1" customHeight="1" x14ac:dyDescent="0.2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88</v>
      </c>
    </row>
    <row r="56" spans="2:11" s="7" customFormat="1" ht="14.1" customHeight="1" x14ac:dyDescent="0.2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89</v>
      </c>
    </row>
    <row r="57" spans="2:11" s="7" customFormat="1" ht="14.1" customHeight="1" x14ac:dyDescent="0.2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90</v>
      </c>
    </row>
    <row r="58" spans="2:11" s="7" customFormat="1" ht="14.1" customHeight="1" x14ac:dyDescent="0.2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91</v>
      </c>
    </row>
    <row r="59" spans="2:11" s="7" customFormat="1" ht="14.1" customHeight="1" x14ac:dyDescent="0.2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92</v>
      </c>
    </row>
    <row r="60" spans="2:11" s="7" customFormat="1" ht="14.1" customHeight="1" x14ac:dyDescent="0.2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93</v>
      </c>
    </row>
    <row r="61" spans="2:11" s="7" customFormat="1" ht="14.1" customHeight="1" x14ac:dyDescent="0.2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94</v>
      </c>
    </row>
    <row r="62" spans="2:11" s="7" customFormat="1" ht="14.1" customHeight="1" x14ac:dyDescent="0.2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95</v>
      </c>
    </row>
    <row r="63" spans="2:11" s="7" customFormat="1" ht="14.1" customHeight="1" x14ac:dyDescent="0.2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96</v>
      </c>
    </row>
    <row r="64" spans="2:11" s="7" customFormat="1" ht="14.1" customHeight="1" x14ac:dyDescent="0.2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97</v>
      </c>
    </row>
    <row r="65" spans="2:11" s="7" customFormat="1" ht="14.1" customHeight="1" x14ac:dyDescent="0.2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86</v>
      </c>
    </row>
    <row r="68" spans="2:11" s="7" customFormat="1" ht="14.1" customHeight="1" x14ac:dyDescent="0.2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87</v>
      </c>
    </row>
    <row r="69" spans="2:11" s="7" customFormat="1" ht="14.1" customHeight="1" x14ac:dyDescent="0.2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88</v>
      </c>
    </row>
    <row r="70" spans="2:11" s="7" customFormat="1" ht="14.1" customHeight="1" x14ac:dyDescent="0.2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89</v>
      </c>
    </row>
    <row r="71" spans="2:11" s="7" customFormat="1" ht="14.1" customHeight="1" x14ac:dyDescent="0.2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90</v>
      </c>
    </row>
    <row r="72" spans="2:11" s="7" customFormat="1" ht="14.1" customHeight="1" x14ac:dyDescent="0.2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91</v>
      </c>
    </row>
    <row r="73" spans="2:11" s="7" customFormat="1" ht="14.1" customHeight="1" x14ac:dyDescent="0.2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92</v>
      </c>
    </row>
    <row r="74" spans="2:11" s="7" customFormat="1" ht="14.1" customHeight="1" x14ac:dyDescent="0.2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93</v>
      </c>
    </row>
    <row r="75" spans="2:11" s="7" customFormat="1" ht="14.1" customHeight="1" x14ac:dyDescent="0.2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94</v>
      </c>
    </row>
    <row r="76" spans="2:11" s="7" customFormat="1" ht="14.1" customHeight="1" x14ac:dyDescent="0.2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95</v>
      </c>
    </row>
    <row r="77" spans="2:11" s="7" customFormat="1" ht="14.1" customHeight="1" x14ac:dyDescent="0.2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96</v>
      </c>
    </row>
    <row r="78" spans="2:11" s="7" customFormat="1" ht="14.1" customHeight="1" x14ac:dyDescent="0.2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97</v>
      </c>
    </row>
    <row r="79" spans="2:11" s="7" customFormat="1" ht="14.1" customHeight="1" x14ac:dyDescent="0.2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86</v>
      </c>
    </row>
    <row r="82" spans="2:11" s="7" customFormat="1" ht="14.1" customHeight="1" x14ac:dyDescent="0.2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87</v>
      </c>
    </row>
    <row r="83" spans="2:11" s="7" customFormat="1" ht="14.1" customHeight="1" x14ac:dyDescent="0.2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88</v>
      </c>
    </row>
    <row r="84" spans="2:11" s="7" customFormat="1" ht="14.1" customHeight="1" x14ac:dyDescent="0.2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89</v>
      </c>
    </row>
    <row r="85" spans="2:11" s="7" customFormat="1" ht="14.1" customHeight="1" x14ac:dyDescent="0.2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90</v>
      </c>
    </row>
    <row r="86" spans="2:11" s="7" customFormat="1" ht="14.1" customHeight="1" x14ac:dyDescent="0.2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91</v>
      </c>
    </row>
    <row r="87" spans="2:11" s="7" customFormat="1" ht="14.1" customHeight="1" x14ac:dyDescent="0.2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92</v>
      </c>
    </row>
    <row r="88" spans="2:11" s="7" customFormat="1" ht="14.1" customHeight="1" x14ac:dyDescent="0.2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93</v>
      </c>
    </row>
    <row r="89" spans="2:11" s="7" customFormat="1" ht="14.1" customHeight="1" x14ac:dyDescent="0.2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94</v>
      </c>
    </row>
    <row r="90" spans="2:11" s="7" customFormat="1" ht="14.1" customHeight="1" x14ac:dyDescent="0.2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95</v>
      </c>
    </row>
    <row r="91" spans="2:11" s="7" customFormat="1" ht="14.1" customHeight="1" x14ac:dyDescent="0.2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96</v>
      </c>
    </row>
    <row r="92" spans="2:11" s="7" customFormat="1" ht="14.1" customHeight="1" x14ac:dyDescent="0.2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97</v>
      </c>
    </row>
    <row r="93" spans="2:11" s="7" customFormat="1" ht="14.1" customHeight="1" x14ac:dyDescent="0.2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86</v>
      </c>
    </row>
    <row r="96" spans="2:11" s="7" customFormat="1" ht="14.1" customHeight="1" x14ac:dyDescent="0.2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87</v>
      </c>
    </row>
    <row r="97" spans="2:11" s="7" customFormat="1" ht="14.1" customHeight="1" x14ac:dyDescent="0.2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88</v>
      </c>
    </row>
    <row r="98" spans="2:11" s="7" customFormat="1" ht="14.1" customHeight="1" x14ac:dyDescent="0.2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89</v>
      </c>
    </row>
    <row r="99" spans="2:11" s="7" customFormat="1" ht="14.1" customHeight="1" x14ac:dyDescent="0.2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90</v>
      </c>
    </row>
    <row r="100" spans="2:11" s="7" customFormat="1" ht="14.1" customHeight="1" x14ac:dyDescent="0.2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91</v>
      </c>
    </row>
    <row r="101" spans="2:11" s="7" customFormat="1" ht="14.1" customHeight="1" x14ac:dyDescent="0.2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92</v>
      </c>
    </row>
    <row r="102" spans="2:11" s="7" customFormat="1" ht="14.1" customHeight="1" x14ac:dyDescent="0.2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93</v>
      </c>
    </row>
    <row r="103" spans="2:11" s="7" customFormat="1" ht="14.1" customHeight="1" x14ac:dyDescent="0.2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94</v>
      </c>
    </row>
    <row r="104" spans="2:11" s="7" customFormat="1" ht="14.1" customHeight="1" x14ac:dyDescent="0.2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95</v>
      </c>
    </row>
    <row r="105" spans="2:11" s="7" customFormat="1" ht="14.1" customHeight="1" x14ac:dyDescent="0.2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96</v>
      </c>
    </row>
    <row r="106" spans="2:11" s="7" customFormat="1" ht="14.1" customHeight="1" x14ac:dyDescent="0.2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97</v>
      </c>
    </row>
    <row r="107" spans="2:11" s="7" customFormat="1" ht="14.1" customHeight="1" x14ac:dyDescent="0.2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86</v>
      </c>
    </row>
    <row r="110" spans="2:11" s="7" customFormat="1" ht="14.1" customHeight="1" x14ac:dyDescent="0.2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87</v>
      </c>
    </row>
    <row r="111" spans="2:11" s="7" customFormat="1" ht="14.1" customHeight="1" x14ac:dyDescent="0.2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88</v>
      </c>
    </row>
    <row r="112" spans="2:11" s="7" customFormat="1" ht="14.1" customHeight="1" x14ac:dyDescent="0.2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89</v>
      </c>
    </row>
    <row r="113" spans="2:11" s="7" customFormat="1" ht="14.1" customHeight="1" x14ac:dyDescent="0.2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90</v>
      </c>
    </row>
    <row r="114" spans="2:11" s="7" customFormat="1" ht="14.1" customHeight="1" x14ac:dyDescent="0.2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91</v>
      </c>
    </row>
    <row r="115" spans="2:11" s="7" customFormat="1" ht="14.1" customHeight="1" x14ac:dyDescent="0.2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92</v>
      </c>
    </row>
    <row r="116" spans="2:11" s="7" customFormat="1" ht="14.1" customHeight="1" x14ac:dyDescent="0.2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93</v>
      </c>
    </row>
    <row r="117" spans="2:11" s="7" customFormat="1" ht="14.1" customHeight="1" x14ac:dyDescent="0.2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94</v>
      </c>
    </row>
    <row r="118" spans="2:11" s="7" customFormat="1" ht="14.1" customHeight="1" x14ac:dyDescent="0.2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95</v>
      </c>
    </row>
    <row r="119" spans="2:11" s="7" customFormat="1" ht="14.1" customHeight="1" x14ac:dyDescent="0.2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96</v>
      </c>
    </row>
    <row r="120" spans="2:11" s="7" customFormat="1" ht="14.1" customHeight="1" x14ac:dyDescent="0.2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97</v>
      </c>
    </row>
    <row r="121" spans="2:11" s="7" customFormat="1" ht="14.1" customHeight="1" x14ac:dyDescent="0.2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">
      <c r="B122" s="34">
        <v>2021</v>
      </c>
      <c r="C122" s="170">
        <v>2.5814129169172944</v>
      </c>
      <c r="D122" s="171">
        <v>1.8341635057404331</v>
      </c>
      <c r="E122" s="171">
        <v>1.8344207424595498</v>
      </c>
      <c r="F122" s="171">
        <v>2.2706499131565607</v>
      </c>
      <c r="G122" s="171">
        <v>2.032550742698926</v>
      </c>
      <c r="H122" s="171">
        <v>3.9902757075431885</v>
      </c>
      <c r="I122" s="171">
        <v>2.9062491270218174</v>
      </c>
      <c r="J122" s="171">
        <v>4.7110471172766202</v>
      </c>
      <c r="K122" s="145">
        <v>2021</v>
      </c>
    </row>
    <row r="123" spans="2:11" s="7" customFormat="1" ht="14.1" customHeight="1" x14ac:dyDescent="0.2">
      <c r="B123" s="17" t="s">
        <v>14</v>
      </c>
      <c r="C123" s="172">
        <v>2.3231061680374916</v>
      </c>
      <c r="D123" s="173">
        <v>1.6646404120188676</v>
      </c>
      <c r="E123" s="173">
        <v>1.9349979076579717</v>
      </c>
      <c r="F123" s="173">
        <v>2.1985383248402397</v>
      </c>
      <c r="G123" s="173">
        <v>2.3362434883272236</v>
      </c>
      <c r="H123" s="173">
        <v>3.8543671557685975</v>
      </c>
      <c r="I123" s="173">
        <v>2.3595957512632775</v>
      </c>
      <c r="J123" s="173">
        <v>4.136300973896029</v>
      </c>
      <c r="K123" s="143" t="s">
        <v>86</v>
      </c>
    </row>
    <row r="124" spans="2:11" s="7" customFormat="1" ht="14.1" customHeight="1" x14ac:dyDescent="0.2">
      <c r="B124" s="17" t="s">
        <v>15</v>
      </c>
      <c r="C124" s="172">
        <v>2.2764820021383598</v>
      </c>
      <c r="D124" s="173">
        <v>1.6164666874579388</v>
      </c>
      <c r="E124" s="173">
        <v>2.1176227816756086</v>
      </c>
      <c r="F124" s="173">
        <v>2.1980475442604228</v>
      </c>
      <c r="G124" s="173">
        <v>2.3860176991150444</v>
      </c>
      <c r="H124" s="173">
        <v>4.4256201109848234</v>
      </c>
      <c r="I124" s="173">
        <v>2.3249516441005804</v>
      </c>
      <c r="J124" s="173">
        <v>3.6106155612470192</v>
      </c>
      <c r="K124" s="143" t="s">
        <v>87</v>
      </c>
    </row>
    <row r="125" spans="2:11" s="7" customFormat="1" ht="14.1" customHeight="1" x14ac:dyDescent="0.2">
      <c r="B125" s="17" t="s">
        <v>16</v>
      </c>
      <c r="C125" s="172">
        <v>2.2444265426338506</v>
      </c>
      <c r="D125" s="173">
        <v>1.6301339285714285</v>
      </c>
      <c r="E125" s="173">
        <v>2.1487651855158965</v>
      </c>
      <c r="F125" s="173">
        <v>2.0951182345097825</v>
      </c>
      <c r="G125" s="173">
        <v>2.2460764212488349</v>
      </c>
      <c r="H125" s="173">
        <v>3.7453633862809479</v>
      </c>
      <c r="I125" s="173">
        <v>2.6289768388903028</v>
      </c>
      <c r="J125" s="173">
        <v>3.5302781363689708</v>
      </c>
      <c r="K125" s="143" t="s">
        <v>88</v>
      </c>
    </row>
    <row r="126" spans="2:11" s="7" customFormat="1" ht="14.1" customHeight="1" x14ac:dyDescent="0.2">
      <c r="B126" s="17" t="s">
        <v>17</v>
      </c>
      <c r="C126" s="172">
        <v>2.0635028744774186</v>
      </c>
      <c r="D126" s="173">
        <v>1.5775496057534009</v>
      </c>
      <c r="E126" s="173">
        <v>1.7092360728735247</v>
      </c>
      <c r="F126" s="173">
        <v>2.0087939698492461</v>
      </c>
      <c r="G126" s="173">
        <v>1.8651791188578435</v>
      </c>
      <c r="H126" s="173">
        <v>3.1721495241581259</v>
      </c>
      <c r="I126" s="173">
        <v>2.5752378274520829</v>
      </c>
      <c r="J126" s="173">
        <v>3.6545126215084336</v>
      </c>
      <c r="K126" s="143" t="s">
        <v>89</v>
      </c>
    </row>
    <row r="127" spans="2:11" s="7" customFormat="1" ht="14.1" customHeight="1" x14ac:dyDescent="0.2">
      <c r="B127" s="17" t="s">
        <v>18</v>
      </c>
      <c r="C127" s="172">
        <v>2.0886576195075244</v>
      </c>
      <c r="D127" s="173">
        <v>1.6238965330177049</v>
      </c>
      <c r="E127" s="173">
        <v>1.5949000624118237</v>
      </c>
      <c r="F127" s="173">
        <v>1.9771061861055146</v>
      </c>
      <c r="G127" s="173">
        <v>1.7835071050197595</v>
      </c>
      <c r="H127" s="173">
        <v>3.0546736676868038</v>
      </c>
      <c r="I127" s="173">
        <v>2.7035512825061199</v>
      </c>
      <c r="J127" s="173">
        <v>3.8666681019634859</v>
      </c>
      <c r="K127" s="143" t="s">
        <v>90</v>
      </c>
    </row>
    <row r="128" spans="2:11" s="7" customFormat="1" ht="14.1" customHeight="1" x14ac:dyDescent="0.2">
      <c r="B128" s="17" t="s">
        <v>19</v>
      </c>
      <c r="C128" s="172">
        <v>2.5153983290285993</v>
      </c>
      <c r="D128" s="173">
        <v>1.7726930872716358</v>
      </c>
      <c r="E128" s="173">
        <v>1.7334206127011622</v>
      </c>
      <c r="F128" s="173">
        <v>2.2072705000720565</v>
      </c>
      <c r="G128" s="173">
        <v>2.037530052893092</v>
      </c>
      <c r="H128" s="173">
        <v>3.768019891933247</v>
      </c>
      <c r="I128" s="173">
        <v>2.9239783653846154</v>
      </c>
      <c r="J128" s="173">
        <v>4.425302363936229</v>
      </c>
      <c r="K128" s="143" t="s">
        <v>91</v>
      </c>
    </row>
    <row r="129" spans="2:11" s="7" customFormat="1" ht="14.1" customHeight="1" x14ac:dyDescent="0.2">
      <c r="B129" s="17" t="s">
        <v>20</v>
      </c>
      <c r="C129" s="172">
        <v>2.7779996217363281</v>
      </c>
      <c r="D129" s="173">
        <v>1.9525183036176397</v>
      </c>
      <c r="E129" s="173">
        <v>1.983658461852722</v>
      </c>
      <c r="F129" s="173">
        <v>2.2761480415812612</v>
      </c>
      <c r="G129" s="173">
        <v>2.2491387795275593</v>
      </c>
      <c r="H129" s="173">
        <v>4.0911377387590457</v>
      </c>
      <c r="I129" s="173">
        <v>3.0056899609790704</v>
      </c>
      <c r="J129" s="173">
        <v>4.6138214437846097</v>
      </c>
      <c r="K129" s="143" t="s">
        <v>92</v>
      </c>
    </row>
    <row r="130" spans="2:11" s="7" customFormat="1" ht="14.1" customHeight="1" x14ac:dyDescent="0.2">
      <c r="B130" s="17" t="s">
        <v>21</v>
      </c>
      <c r="C130" s="172">
        <v>2.9579561488152253</v>
      </c>
      <c r="D130" s="173">
        <v>2.0419613602575022</v>
      </c>
      <c r="E130" s="173">
        <v>2.0646440471693204</v>
      </c>
      <c r="F130" s="173">
        <v>2.4281153617228504</v>
      </c>
      <c r="G130" s="173">
        <v>2.383907832388739</v>
      </c>
      <c r="H130" s="173">
        <v>4.4517700484088261</v>
      </c>
      <c r="I130" s="173">
        <v>3.177187190132174</v>
      </c>
      <c r="J130" s="173">
        <v>5.0292553362945389</v>
      </c>
      <c r="K130" s="143" t="s">
        <v>93</v>
      </c>
    </row>
    <row r="131" spans="2:11" s="7" customFormat="1" ht="14.1" customHeight="1" x14ac:dyDescent="0.2">
      <c r="B131" s="17" t="s">
        <v>22</v>
      </c>
      <c r="C131" s="172">
        <v>2.7200588472197804</v>
      </c>
      <c r="D131" s="173">
        <v>1.8755039281705947</v>
      </c>
      <c r="E131" s="173">
        <v>1.844882075843272</v>
      </c>
      <c r="F131" s="173">
        <v>2.2832631842773927</v>
      </c>
      <c r="G131" s="173">
        <v>2.0027611028819416</v>
      </c>
      <c r="H131" s="173">
        <v>4.0529803334851149</v>
      </c>
      <c r="I131" s="173">
        <v>3.0938717440731827</v>
      </c>
      <c r="J131" s="173">
        <v>5.0754287294184417</v>
      </c>
      <c r="K131" s="143" t="s">
        <v>94</v>
      </c>
    </row>
    <row r="132" spans="2:11" s="7" customFormat="1" ht="14.1" customHeight="1" x14ac:dyDescent="0.2">
      <c r="B132" s="17" t="s">
        <v>23</v>
      </c>
      <c r="C132" s="172">
        <v>2.5696884494267143</v>
      </c>
      <c r="D132" s="173">
        <v>1.8245609342594726</v>
      </c>
      <c r="E132" s="173">
        <v>1.7297240152354947</v>
      </c>
      <c r="F132" s="173">
        <v>2.3360656457062619</v>
      </c>
      <c r="G132" s="173">
        <v>1.7722387005649718</v>
      </c>
      <c r="H132" s="173">
        <v>3.9759949621534285</v>
      </c>
      <c r="I132" s="173">
        <v>2.9684125398411112</v>
      </c>
      <c r="J132" s="173">
        <v>4.7449235088938098</v>
      </c>
      <c r="K132" s="143" t="s">
        <v>95</v>
      </c>
    </row>
    <row r="133" spans="2:11" s="7" customFormat="1" ht="14.1" customHeight="1" x14ac:dyDescent="0.2">
      <c r="B133" s="17" t="s">
        <v>24</v>
      </c>
      <c r="C133" s="172">
        <v>2.4493702965060544</v>
      </c>
      <c r="D133" s="173">
        <v>1.8066752105349946</v>
      </c>
      <c r="E133" s="173">
        <v>1.7058391463637212</v>
      </c>
      <c r="F133" s="173">
        <v>2.3455070641257194</v>
      </c>
      <c r="G133" s="173">
        <v>1.7248199458185582</v>
      </c>
      <c r="H133" s="173">
        <v>3.7474227694220441</v>
      </c>
      <c r="I133" s="173">
        <v>2.727162642851737</v>
      </c>
      <c r="J133" s="173">
        <v>5.0310366112418503</v>
      </c>
      <c r="K133" s="143" t="s">
        <v>96</v>
      </c>
    </row>
    <row r="134" spans="2:11" s="7" customFormat="1" ht="14.1" customHeight="1" x14ac:dyDescent="0.2">
      <c r="B134" s="17" t="s">
        <v>25</v>
      </c>
      <c r="C134" s="172">
        <v>2.2979868441921165</v>
      </c>
      <c r="D134" s="175">
        <v>1.7636226025510009</v>
      </c>
      <c r="E134" s="175">
        <v>1.6848001757386515</v>
      </c>
      <c r="F134" s="175">
        <v>2.189348097492942</v>
      </c>
      <c r="G134" s="175">
        <v>1.762094304960196</v>
      </c>
      <c r="H134" s="175">
        <v>3.5748809263502146</v>
      </c>
      <c r="I134" s="175">
        <v>2.3849217248008787</v>
      </c>
      <c r="J134" s="176">
        <v>4.7998647898206048</v>
      </c>
      <c r="K134" s="143" t="s">
        <v>97</v>
      </c>
    </row>
    <row r="135" spans="2:11" s="7" customFormat="1" ht="14.1" customHeight="1" x14ac:dyDescent="0.2">
      <c r="B135" s="17"/>
      <c r="C135" s="172"/>
      <c r="D135" s="175"/>
      <c r="E135" s="175"/>
      <c r="F135" s="175"/>
      <c r="G135" s="175"/>
      <c r="H135" s="175"/>
      <c r="I135" s="175"/>
      <c r="J135" s="176"/>
      <c r="K135" s="143"/>
    </row>
    <row r="136" spans="2:11" s="7" customFormat="1" ht="14.1" customHeight="1" x14ac:dyDescent="0.2">
      <c r="B136" s="34">
        <v>2022</v>
      </c>
      <c r="C136" s="170"/>
      <c r="D136" s="171"/>
      <c r="E136" s="171"/>
      <c r="F136" s="171"/>
      <c r="G136" s="171"/>
      <c r="H136" s="171"/>
      <c r="I136" s="171"/>
      <c r="J136" s="171"/>
      <c r="K136" s="145">
        <v>2022</v>
      </c>
    </row>
    <row r="137" spans="2:11" s="7" customFormat="1" ht="14.1" customHeight="1" x14ac:dyDescent="0.2">
      <c r="B137" s="17" t="s">
        <v>14</v>
      </c>
      <c r="C137" s="172">
        <v>2.3423701306348961</v>
      </c>
      <c r="D137" s="173">
        <v>1.6829262383649657</v>
      </c>
      <c r="E137" s="173">
        <v>1.6803981420039815</v>
      </c>
      <c r="F137" s="173">
        <v>2.1531427043730909</v>
      </c>
      <c r="G137" s="173">
        <v>1.8004646021843795</v>
      </c>
      <c r="H137" s="173">
        <v>3.8418166008962613</v>
      </c>
      <c r="I137" s="173">
        <v>2.538733470082486</v>
      </c>
      <c r="J137" s="173">
        <v>4.7693638875708269</v>
      </c>
      <c r="K137" s="143" t="s">
        <v>86</v>
      </c>
    </row>
    <row r="138" spans="2:11" s="7" customFormat="1" ht="14.1" customHeight="1" x14ac:dyDescent="0.2">
      <c r="B138" s="17" t="s">
        <v>15</v>
      </c>
      <c r="C138" s="172">
        <v>2.3498744790074184</v>
      </c>
      <c r="D138" s="173">
        <v>1.7529737602527655</v>
      </c>
      <c r="E138" s="173">
        <v>1.6703941319902467</v>
      </c>
      <c r="F138" s="173">
        <v>2.2250299996616092</v>
      </c>
      <c r="G138" s="173">
        <v>1.7863788423909612</v>
      </c>
      <c r="H138" s="173">
        <v>3.7414851259161575</v>
      </c>
      <c r="I138" s="173">
        <v>2.5742512153050026</v>
      </c>
      <c r="J138" s="173">
        <v>4.3692999286096734</v>
      </c>
      <c r="K138" s="143" t="s">
        <v>87</v>
      </c>
    </row>
    <row r="139" spans="2:11" s="7" customFormat="1" ht="14.1" customHeight="1" x14ac:dyDescent="0.2">
      <c r="B139" s="17" t="s">
        <v>16</v>
      </c>
      <c r="C139" s="172">
        <v>2.5464717139060187</v>
      </c>
      <c r="D139" s="173">
        <v>1.8408345372416681</v>
      </c>
      <c r="E139" s="173">
        <v>1.7782545781148644</v>
      </c>
      <c r="F139" s="173">
        <v>2.3585734240631782</v>
      </c>
      <c r="G139" s="173">
        <v>1.8662056390643067</v>
      </c>
      <c r="H139" s="173">
        <v>3.9636808157414882</v>
      </c>
      <c r="I139" s="173">
        <v>2.7903287788215199</v>
      </c>
      <c r="J139" s="173">
        <v>4.6477323735605447</v>
      </c>
      <c r="K139" s="143" t="s">
        <v>88</v>
      </c>
    </row>
    <row r="140" spans="2:11" s="7" customFormat="1" ht="14.1" customHeight="1" x14ac:dyDescent="0.2">
      <c r="B140" s="17" t="s">
        <v>17</v>
      </c>
      <c r="C140" s="172">
        <v>2.5563531135761872</v>
      </c>
      <c r="D140" s="173">
        <v>1.8874690233780194</v>
      </c>
      <c r="E140" s="173">
        <v>1.769706359573334</v>
      </c>
      <c r="F140" s="173">
        <v>2.3773191711214459</v>
      </c>
      <c r="G140" s="173">
        <v>1.8363464701673637</v>
      </c>
      <c r="H140" s="173">
        <v>3.7343281598078493</v>
      </c>
      <c r="I140" s="173">
        <v>3.0296665187449667</v>
      </c>
      <c r="J140" s="173">
        <v>4.375682829984358</v>
      </c>
      <c r="K140" s="143" t="s">
        <v>89</v>
      </c>
    </row>
    <row r="141" spans="2:11" s="7" customFormat="1" ht="14.1" customHeight="1" x14ac:dyDescent="0.2">
      <c r="B141" s="17" t="s">
        <v>18</v>
      </c>
      <c r="C141" s="172">
        <v>2.5608958450178521</v>
      </c>
      <c r="D141" s="173">
        <v>1.8715886053827333</v>
      </c>
      <c r="E141" s="173">
        <v>1.708796831255138</v>
      </c>
      <c r="F141" s="173">
        <v>2.3529801279013056</v>
      </c>
      <c r="G141" s="173">
        <v>1.7431481668858984</v>
      </c>
      <c r="H141" s="173">
        <v>3.7640116805149422</v>
      </c>
      <c r="I141" s="173">
        <v>2.953138998896319</v>
      </c>
      <c r="J141" s="173">
        <v>4.5036864974807012</v>
      </c>
      <c r="K141" s="143" t="s">
        <v>90</v>
      </c>
    </row>
    <row r="142" spans="2:11" s="7" customFormat="1" ht="14.1" customHeight="1" x14ac:dyDescent="0.2">
      <c r="B142" s="17" t="s">
        <v>19</v>
      </c>
      <c r="C142" s="172">
        <v>2.6810172655506159</v>
      </c>
      <c r="D142" s="173">
        <v>1.920717151532723</v>
      </c>
      <c r="E142" s="173">
        <v>1.7959205984361293</v>
      </c>
      <c r="F142" s="173">
        <v>2.3553504280852975</v>
      </c>
      <c r="G142" s="173">
        <v>1.9697317279394897</v>
      </c>
      <c r="H142" s="173">
        <v>3.9468918014915388</v>
      </c>
      <c r="I142" s="173">
        <v>3.1250576781100037</v>
      </c>
      <c r="J142" s="173">
        <v>4.7068235692516085</v>
      </c>
      <c r="K142" s="143" t="s">
        <v>91</v>
      </c>
    </row>
    <row r="143" spans="2:11" s="7" customFormat="1" ht="14.1" customHeight="1" x14ac:dyDescent="0.2">
      <c r="B143" s="17" t="s">
        <v>20</v>
      </c>
      <c r="C143" s="172"/>
      <c r="D143" s="173"/>
      <c r="E143" s="173"/>
      <c r="F143" s="173"/>
      <c r="G143" s="173"/>
      <c r="H143" s="173"/>
      <c r="I143" s="173"/>
      <c r="J143" s="173"/>
      <c r="K143" s="143" t="s">
        <v>92</v>
      </c>
    </row>
    <row r="144" spans="2:11" s="7" customFormat="1" ht="14.1" customHeight="1" x14ac:dyDescent="0.2">
      <c r="B144" s="17" t="s">
        <v>21</v>
      </c>
      <c r="C144" s="172"/>
      <c r="D144" s="173"/>
      <c r="E144" s="173"/>
      <c r="F144" s="173"/>
      <c r="G144" s="173"/>
      <c r="H144" s="173"/>
      <c r="I144" s="173"/>
      <c r="J144" s="173"/>
      <c r="K144" s="143" t="s">
        <v>93</v>
      </c>
    </row>
    <row r="145" spans="2:12" s="7" customFormat="1" ht="14.1" customHeight="1" x14ac:dyDescent="0.2">
      <c r="B145" s="17" t="s">
        <v>22</v>
      </c>
      <c r="C145" s="172"/>
      <c r="D145" s="173"/>
      <c r="E145" s="173"/>
      <c r="F145" s="173"/>
      <c r="G145" s="173"/>
      <c r="H145" s="173"/>
      <c r="I145" s="173"/>
      <c r="J145" s="173"/>
      <c r="K145" s="143" t="s">
        <v>94</v>
      </c>
    </row>
    <row r="146" spans="2:12" s="7" customFormat="1" ht="14.1" customHeight="1" x14ac:dyDescent="0.2">
      <c r="B146" s="17" t="s">
        <v>23</v>
      </c>
      <c r="C146" s="172"/>
      <c r="D146" s="173"/>
      <c r="E146" s="173"/>
      <c r="F146" s="173"/>
      <c r="G146" s="173"/>
      <c r="H146" s="173"/>
      <c r="I146" s="173"/>
      <c r="J146" s="173"/>
      <c r="K146" s="143" t="s">
        <v>95</v>
      </c>
    </row>
    <row r="147" spans="2:12" s="7" customFormat="1" ht="14.1" customHeight="1" x14ac:dyDescent="0.2">
      <c r="B147" s="17" t="s">
        <v>24</v>
      </c>
      <c r="C147" s="172"/>
      <c r="D147" s="173"/>
      <c r="E147" s="173"/>
      <c r="F147" s="173"/>
      <c r="G147" s="173"/>
      <c r="H147" s="173"/>
      <c r="I147" s="173"/>
      <c r="J147" s="173"/>
      <c r="K147" s="143" t="s">
        <v>96</v>
      </c>
    </row>
    <row r="148" spans="2:12" s="7" customFormat="1" ht="14.1" customHeight="1" x14ac:dyDescent="0.2">
      <c r="B148" s="17" t="s">
        <v>25</v>
      </c>
      <c r="C148" s="172"/>
      <c r="D148" s="175"/>
      <c r="E148" s="175"/>
      <c r="F148" s="175"/>
      <c r="G148" s="175"/>
      <c r="H148" s="175"/>
      <c r="I148" s="175"/>
      <c r="J148" s="176"/>
      <c r="K148" s="143" t="s">
        <v>97</v>
      </c>
    </row>
    <row r="149" spans="2:1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</row>
    <row r="150" spans="2:12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</row>
    <row r="151" spans="2:1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12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153</v>
      </c>
    </row>
    <row r="153" spans="2:12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1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12" x14ac:dyDescent="0.2">
      <c r="B155" s="25"/>
      <c r="K155" s="141"/>
    </row>
    <row r="156" spans="2:12" x14ac:dyDescent="0.2">
      <c r="B156" s="7"/>
      <c r="K156" s="141"/>
    </row>
    <row r="157" spans="2:12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2:7" ht="6" customHeight="1" x14ac:dyDescent="0.2">
      <c r="B1" s="61" t="s">
        <v>33</v>
      </c>
    </row>
    <row r="7" spans="2:7" ht="30.75" customHeight="1" x14ac:dyDescent="0.2">
      <c r="B7" s="133" t="s">
        <v>68</v>
      </c>
      <c r="D7" s="60"/>
      <c r="E7" s="60"/>
      <c r="F7" s="60"/>
      <c r="G7" s="60"/>
    </row>
    <row r="8" spans="2:7" ht="15.75" x14ac:dyDescent="0.2">
      <c r="B8" s="131" t="s">
        <v>149</v>
      </c>
      <c r="D8" s="60"/>
      <c r="E8" s="60"/>
      <c r="F8" s="60"/>
      <c r="G8" s="60"/>
    </row>
    <row r="9" spans="2:7" ht="15" customHeight="1" x14ac:dyDescent="0.2">
      <c r="B9" s="61" t="s">
        <v>33</v>
      </c>
      <c r="C9" s="60"/>
      <c r="D9" s="60"/>
      <c r="E9" s="60"/>
      <c r="F9" s="60"/>
      <c r="G9" s="60"/>
    </row>
    <row r="10" spans="2:7" ht="15.75" x14ac:dyDescent="0.2">
      <c r="B10" s="132" t="s">
        <v>69</v>
      </c>
      <c r="C10" s="60"/>
      <c r="D10" s="60"/>
      <c r="E10" s="60"/>
      <c r="F10" s="60"/>
      <c r="G10" s="60"/>
    </row>
    <row r="11" spans="2:7" ht="15.75" x14ac:dyDescent="0.2">
      <c r="B11" s="61"/>
      <c r="C11" s="60"/>
      <c r="D11" s="60"/>
      <c r="E11" s="60"/>
      <c r="F11" s="60"/>
      <c r="G11" s="60"/>
    </row>
    <row r="12" spans="2:7" ht="30.75" customHeight="1" x14ac:dyDescent="0.2">
      <c r="B12" s="134" t="s">
        <v>70</v>
      </c>
      <c r="C12" s="60"/>
      <c r="D12" s="60"/>
      <c r="E12" s="60"/>
      <c r="F12" s="60"/>
      <c r="G12" s="60"/>
    </row>
    <row r="13" spans="2:7" ht="11.25" customHeight="1" x14ac:dyDescent="0.2">
      <c r="B13" s="61"/>
      <c r="C13" s="60"/>
      <c r="D13" s="60"/>
      <c r="E13" s="60"/>
      <c r="F13" s="60"/>
      <c r="G13" s="60"/>
    </row>
    <row r="14" spans="2:7" ht="14.25" customHeight="1" x14ac:dyDescent="0.2">
      <c r="B14" s="122" t="str">
        <f>'1.Sintese'!B5:H5</f>
        <v>1. Summary Information</v>
      </c>
      <c r="D14" s="126"/>
    </row>
    <row r="15" spans="2:7" ht="14.25" customHeight="1" x14ac:dyDescent="0.2">
      <c r="B15" s="123" t="str">
        <f>'2.H_N'!B5:J5</f>
        <v>2. Guests in tourist accommodation establishments, by NUTS II</v>
      </c>
      <c r="D15" s="126"/>
    </row>
    <row r="16" spans="2:7" ht="14.25" customHeight="1" x14ac:dyDescent="0.2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">
      <c r="B17" s="122" t="str">
        <f>'4.D_N'!B5:K5</f>
        <v>4. Overnight stays in tourist accommodation establishments, by NUTS II</v>
      </c>
      <c r="D17" s="126"/>
    </row>
    <row r="18" spans="2:4" ht="14.25" customHeight="1" x14ac:dyDescent="0.2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55" zoomScaleNormal="55" workbookViewId="0">
      <pane ySplit="9" topLeftCell="A10" activePane="bottomLeft" state="frozen"/>
      <selection activeCell="B2" sqref="B2:J2"/>
      <selection pane="bottomLeft" activeCell="C12" sqref="C12:H49"/>
    </sheetView>
  </sheetViews>
  <sheetFormatPr defaultColWidth="9.140625"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183" t="s">
        <v>84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">
      <c r="B3" s="184" t="s">
        <v>98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">
      <c r="B5" s="186" t="s">
        <v>122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"/>
    <row r="7" spans="2:9" ht="13.5" customHeight="1" x14ac:dyDescent="0.2">
      <c r="B7" s="3"/>
      <c r="C7" s="3"/>
      <c r="D7" s="3"/>
      <c r="E7" s="3"/>
      <c r="H7" s="4"/>
      <c r="I7" s="4" t="s">
        <v>99</v>
      </c>
    </row>
    <row r="8" spans="2:9" ht="18" customHeight="1" x14ac:dyDescent="0.2">
      <c r="B8" s="187"/>
      <c r="C8" s="189" t="s">
        <v>139</v>
      </c>
      <c r="D8" s="190"/>
      <c r="E8" s="189" t="s">
        <v>140</v>
      </c>
      <c r="F8" s="190"/>
      <c r="G8" s="191" t="s">
        <v>43</v>
      </c>
      <c r="H8" s="190"/>
      <c r="I8" s="181"/>
    </row>
    <row r="9" spans="2:9" ht="18" customHeight="1" x14ac:dyDescent="0.2">
      <c r="B9" s="188"/>
      <c r="C9" s="50" t="s">
        <v>150</v>
      </c>
      <c r="D9" s="50" t="s">
        <v>151</v>
      </c>
      <c r="E9" s="50" t="s">
        <v>150</v>
      </c>
      <c r="F9" s="50" t="s">
        <v>151</v>
      </c>
      <c r="G9" s="50" t="s">
        <v>150</v>
      </c>
      <c r="H9" s="50" t="s">
        <v>151</v>
      </c>
      <c r="I9" s="182"/>
    </row>
    <row r="10" spans="2:9" ht="8.25" customHeight="1" x14ac:dyDescent="0.2"/>
    <row r="11" spans="2:9" ht="15.75" customHeight="1" x14ac:dyDescent="0.2">
      <c r="B11" s="5" t="s">
        <v>11</v>
      </c>
      <c r="C11" s="6"/>
      <c r="D11" s="6"/>
      <c r="E11" s="6"/>
      <c r="F11" s="6"/>
      <c r="G11" s="6"/>
      <c r="H11" s="6"/>
      <c r="I11" s="5" t="s">
        <v>73</v>
      </c>
    </row>
    <row r="12" spans="2:9" ht="12.95" customHeight="1" x14ac:dyDescent="0.2">
      <c r="B12" s="8" t="s">
        <v>5</v>
      </c>
      <c r="C12" s="51">
        <v>1352.3869999999999</v>
      </c>
      <c r="D12" s="51">
        <v>3540.4050000000002</v>
      </c>
      <c r="E12" s="51">
        <v>2667.74</v>
      </c>
      <c r="F12" s="51">
        <v>11225.156000000001</v>
      </c>
      <c r="G12" s="40">
        <v>0.97261582668274671</v>
      </c>
      <c r="H12" s="40">
        <v>2.1705852861466415</v>
      </c>
      <c r="I12" s="8" t="s">
        <v>5</v>
      </c>
    </row>
    <row r="13" spans="2:9" ht="12.95" customHeight="1" x14ac:dyDescent="0.2">
      <c r="B13" s="9" t="s">
        <v>6</v>
      </c>
      <c r="C13" s="52">
        <v>906.81500000000005</v>
      </c>
      <c r="D13" s="52">
        <v>2592.299</v>
      </c>
      <c r="E13" s="52">
        <v>1086.8599999999999</v>
      </c>
      <c r="F13" s="52">
        <v>4915.9799999999996</v>
      </c>
      <c r="G13" s="41">
        <v>0.19854656131625514</v>
      </c>
      <c r="H13" s="41">
        <v>0.89637846560138312</v>
      </c>
      <c r="I13" s="9" t="s">
        <v>74</v>
      </c>
    </row>
    <row r="14" spans="2:9" ht="12.95" customHeight="1" x14ac:dyDescent="0.2">
      <c r="B14" s="10" t="s">
        <v>9</v>
      </c>
      <c r="C14" s="53">
        <v>445.572</v>
      </c>
      <c r="D14" s="53">
        <v>948.10599999999999</v>
      </c>
      <c r="E14" s="53">
        <v>1580.88</v>
      </c>
      <c r="F14" s="53">
        <v>6309.1760000000004</v>
      </c>
      <c r="G14" s="42">
        <v>2.5479787778406187</v>
      </c>
      <c r="H14" s="42">
        <v>5.654504876037068</v>
      </c>
      <c r="I14" s="10" t="s">
        <v>75</v>
      </c>
    </row>
    <row r="15" spans="2:9" ht="12.95" customHeight="1" x14ac:dyDescent="0.2">
      <c r="B15" s="11" t="s">
        <v>0</v>
      </c>
      <c r="C15" s="54">
        <v>296.51100000000002</v>
      </c>
      <c r="D15" s="54">
        <v>873.101</v>
      </c>
      <c r="E15" s="54">
        <v>576.00099999999998</v>
      </c>
      <c r="F15" s="54">
        <v>2551.1419999999998</v>
      </c>
      <c r="G15" s="43">
        <v>0.9425957215752534</v>
      </c>
      <c r="H15" s="43">
        <v>1.9219322850391878</v>
      </c>
      <c r="I15" s="11" t="s">
        <v>0</v>
      </c>
    </row>
    <row r="16" spans="2:9" ht="12.95" customHeight="1" x14ac:dyDescent="0.2">
      <c r="B16" s="11" t="s">
        <v>1</v>
      </c>
      <c r="C16" s="54">
        <v>248.245</v>
      </c>
      <c r="D16" s="54">
        <v>646.69500000000005</v>
      </c>
      <c r="E16" s="54">
        <v>365.887</v>
      </c>
      <c r="F16" s="54">
        <v>1626.51</v>
      </c>
      <c r="G16" s="43">
        <v>0.47389474108239837</v>
      </c>
      <c r="H16" s="43">
        <v>1.5151114513023911</v>
      </c>
      <c r="I16" s="11" t="s">
        <v>1</v>
      </c>
    </row>
    <row r="17" spans="2:9" ht="12.95" customHeight="1" x14ac:dyDescent="0.2">
      <c r="B17" s="11" t="s">
        <v>100</v>
      </c>
      <c r="C17" s="54">
        <v>249.804</v>
      </c>
      <c r="D17" s="54">
        <v>775.96400000000006</v>
      </c>
      <c r="E17" s="54">
        <v>744.36099999999999</v>
      </c>
      <c r="F17" s="54">
        <v>3296.6190000000001</v>
      </c>
      <c r="G17" s="43">
        <v>1.9797801476357462</v>
      </c>
      <c r="H17" s="43">
        <v>3.248417452356037</v>
      </c>
      <c r="I17" s="11" t="s">
        <v>100</v>
      </c>
    </row>
    <row r="18" spans="2:9" ht="12.95" customHeight="1" x14ac:dyDescent="0.2">
      <c r="B18" s="11" t="s">
        <v>2</v>
      </c>
      <c r="C18" s="54">
        <v>124.78</v>
      </c>
      <c r="D18" s="54">
        <v>330.09899999999999</v>
      </c>
      <c r="E18" s="54">
        <v>152.56899999999999</v>
      </c>
      <c r="F18" s="54">
        <v>658.92499999999995</v>
      </c>
      <c r="G18" s="43">
        <v>0.22270395896778328</v>
      </c>
      <c r="H18" s="43">
        <v>0.99614358116807367</v>
      </c>
      <c r="I18" s="11" t="s">
        <v>2</v>
      </c>
    </row>
    <row r="19" spans="2:9" ht="12.95" customHeight="1" x14ac:dyDescent="0.2">
      <c r="B19" s="11" t="s">
        <v>3</v>
      </c>
      <c r="C19" s="54">
        <v>313.69499999999999</v>
      </c>
      <c r="D19" s="54">
        <v>586.58799999999997</v>
      </c>
      <c r="E19" s="54">
        <v>565.05399999999997</v>
      </c>
      <c r="F19" s="54">
        <v>1965.481</v>
      </c>
      <c r="G19" s="43">
        <v>0.80128468735555236</v>
      </c>
      <c r="H19" s="43">
        <v>2.3507010030890507</v>
      </c>
      <c r="I19" s="11" t="s">
        <v>3</v>
      </c>
    </row>
    <row r="20" spans="2:9" ht="12.95" customHeight="1" x14ac:dyDescent="0.2">
      <c r="B20" s="11" t="s">
        <v>101</v>
      </c>
      <c r="C20" s="54">
        <v>46.591999999999999</v>
      </c>
      <c r="D20" s="54">
        <v>131.87100000000001</v>
      </c>
      <c r="E20" s="54">
        <v>86.688000000000002</v>
      </c>
      <c r="F20" s="54">
        <v>326.18400000000003</v>
      </c>
      <c r="G20" s="43">
        <v>0.86057692307692313</v>
      </c>
      <c r="H20" s="43">
        <v>1.4735082011966241</v>
      </c>
      <c r="I20" s="11" t="s">
        <v>101</v>
      </c>
    </row>
    <row r="21" spans="2:9" ht="12.95" customHeight="1" x14ac:dyDescent="0.2">
      <c r="B21" s="10" t="s">
        <v>102</v>
      </c>
      <c r="C21" s="53">
        <v>72.760000000000005</v>
      </c>
      <c r="D21" s="53">
        <v>196.08699999999999</v>
      </c>
      <c r="E21" s="53">
        <v>177.18</v>
      </c>
      <c r="F21" s="53">
        <v>800.29499999999996</v>
      </c>
      <c r="G21" s="44">
        <v>1.4351291918636613</v>
      </c>
      <c r="H21" s="44">
        <v>3.0813261460474175</v>
      </c>
      <c r="I21" s="10" t="s">
        <v>102</v>
      </c>
    </row>
    <row r="22" spans="2:9" ht="12.95" customHeight="1" x14ac:dyDescent="0.2">
      <c r="B22" s="12" t="s">
        <v>50</v>
      </c>
      <c r="C22" s="55">
        <v>1057.039</v>
      </c>
      <c r="D22" s="55">
        <v>2774.4780000000001</v>
      </c>
      <c r="E22" s="55">
        <v>2119.5100000000002</v>
      </c>
      <c r="F22" s="55">
        <v>9024.2340000000004</v>
      </c>
      <c r="G22" s="45">
        <v>1.0051388832389345</v>
      </c>
      <c r="H22" s="45">
        <v>2.2525880544015848</v>
      </c>
      <c r="I22" s="12" t="s">
        <v>76</v>
      </c>
    </row>
    <row r="23" spans="2:9" ht="12.95" customHeight="1" x14ac:dyDescent="0.2">
      <c r="B23" s="129" t="s">
        <v>4</v>
      </c>
      <c r="C23" s="55">
        <v>844.67499999999995</v>
      </c>
      <c r="D23" s="55">
        <v>2318.058</v>
      </c>
      <c r="E23" s="55">
        <v>1715.9280000000001</v>
      </c>
      <c r="F23" s="55">
        <v>7494.2809999999999</v>
      </c>
      <c r="G23" s="45">
        <v>1.0314653564980616</v>
      </c>
      <c r="H23" s="45">
        <v>2.2329997782626663</v>
      </c>
      <c r="I23" s="129" t="s">
        <v>77</v>
      </c>
    </row>
    <row r="24" spans="2:9" ht="12.95" customHeight="1" x14ac:dyDescent="0.2">
      <c r="B24" s="129" t="s">
        <v>12</v>
      </c>
      <c r="C24" s="55">
        <v>104.65300000000001</v>
      </c>
      <c r="D24" s="55">
        <v>222.304</v>
      </c>
      <c r="E24" s="55">
        <v>195.96199999999999</v>
      </c>
      <c r="F24" s="55">
        <v>764.06600000000003</v>
      </c>
      <c r="G24" s="45">
        <v>0.87249290512455424</v>
      </c>
      <c r="H24" s="45">
        <v>2.4370321721606452</v>
      </c>
      <c r="I24" s="129" t="s">
        <v>78</v>
      </c>
    </row>
    <row r="25" spans="2:9" ht="12.95" customHeight="1" x14ac:dyDescent="0.2">
      <c r="B25" s="129" t="s">
        <v>51</v>
      </c>
      <c r="C25" s="55">
        <v>15.84</v>
      </c>
      <c r="D25" s="55">
        <v>28.077000000000002</v>
      </c>
      <c r="E25" s="55">
        <v>30.902999999999999</v>
      </c>
      <c r="F25" s="55">
        <v>144.124</v>
      </c>
      <c r="G25" s="45">
        <v>0.95094696969696968</v>
      </c>
      <c r="H25" s="45">
        <v>4.1331694981657581</v>
      </c>
      <c r="I25" s="129" t="s">
        <v>79</v>
      </c>
    </row>
    <row r="26" spans="2:9" ht="12.95" customHeight="1" x14ac:dyDescent="0.2">
      <c r="B26" s="129" t="s">
        <v>7</v>
      </c>
      <c r="C26" s="55">
        <v>58.933999999999997</v>
      </c>
      <c r="D26" s="55">
        <v>129.48099999999999</v>
      </c>
      <c r="E26" s="55">
        <v>126.65600000000001</v>
      </c>
      <c r="F26" s="55">
        <v>422.52499999999998</v>
      </c>
      <c r="G26" s="45">
        <v>1.1491159602266943</v>
      </c>
      <c r="H26" s="45">
        <v>2.2632200863447145</v>
      </c>
      <c r="I26" s="129" t="s">
        <v>80</v>
      </c>
    </row>
    <row r="27" spans="2:9" ht="12.95" customHeight="1" x14ac:dyDescent="0.2">
      <c r="B27" s="129" t="s">
        <v>8</v>
      </c>
      <c r="C27" s="55">
        <v>32.936999999999998</v>
      </c>
      <c r="D27" s="55">
        <v>76.558000000000007</v>
      </c>
      <c r="E27" s="55">
        <v>50.061</v>
      </c>
      <c r="F27" s="55">
        <v>199.238</v>
      </c>
      <c r="G27" s="45">
        <v>0.51990163038528103</v>
      </c>
      <c r="H27" s="45">
        <v>1.6024452049426574</v>
      </c>
      <c r="I27" s="129" t="s">
        <v>81</v>
      </c>
    </row>
    <row r="28" spans="2:9" ht="9.75" customHeight="1" x14ac:dyDescent="0.2">
      <c r="B28" s="12" t="s">
        <v>52</v>
      </c>
      <c r="C28" s="55">
        <v>199.85400000000001</v>
      </c>
      <c r="D28" s="55">
        <v>541.08000000000004</v>
      </c>
      <c r="E28" s="55">
        <v>424.13799999999998</v>
      </c>
      <c r="F28" s="55">
        <v>1725.768</v>
      </c>
      <c r="G28" s="45">
        <v>1.1222392346412877</v>
      </c>
      <c r="H28" s="45">
        <v>2.1894876912840981</v>
      </c>
      <c r="I28" s="12" t="s">
        <v>82</v>
      </c>
    </row>
    <row r="29" spans="2:9" x14ac:dyDescent="0.2">
      <c r="B29" s="10" t="s">
        <v>53</v>
      </c>
      <c r="C29" s="56">
        <v>95.494</v>
      </c>
      <c r="D29" s="56">
        <v>224.84700000000001</v>
      </c>
      <c r="E29" s="56">
        <v>124.092</v>
      </c>
      <c r="F29" s="56">
        <v>475.154</v>
      </c>
      <c r="G29" s="46">
        <v>0.29947431252225276</v>
      </c>
      <c r="H29" s="46">
        <v>1.113232553692066</v>
      </c>
      <c r="I29" s="10" t="s">
        <v>83</v>
      </c>
    </row>
    <row r="30" spans="2:9" ht="14.1" customHeight="1" x14ac:dyDescent="0.2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">
      <c r="B31" s="5" t="s">
        <v>10</v>
      </c>
      <c r="C31" s="58"/>
      <c r="D31" s="58"/>
      <c r="E31" s="58"/>
      <c r="F31" s="58"/>
      <c r="G31" s="48"/>
      <c r="H31" s="58"/>
      <c r="I31" s="5" t="s">
        <v>123</v>
      </c>
    </row>
    <row r="32" spans="2:9" ht="14.1" customHeight="1" x14ac:dyDescent="0.2">
      <c r="B32" s="8" t="s">
        <v>5</v>
      </c>
      <c r="C32" s="51">
        <v>3401.7919999999999</v>
      </c>
      <c r="D32" s="51">
        <v>8110.7</v>
      </c>
      <c r="E32" s="51">
        <v>7152.2569999999996</v>
      </c>
      <c r="F32" s="51">
        <v>28585.731</v>
      </c>
      <c r="G32" s="40">
        <v>1.1024968604782419</v>
      </c>
      <c r="H32" s="40">
        <v>2.5244468418262298</v>
      </c>
      <c r="I32" s="8" t="s">
        <v>5</v>
      </c>
    </row>
    <row r="33" spans="2:9" ht="14.1" customHeight="1" x14ac:dyDescent="0.2">
      <c r="B33" s="9" t="s">
        <v>6</v>
      </c>
      <c r="C33" s="54">
        <v>1985.95</v>
      </c>
      <c r="D33" s="54">
        <v>5045.5680000000002</v>
      </c>
      <c r="E33" s="52">
        <v>2313.08</v>
      </c>
      <c r="F33" s="52">
        <v>9290.9120000000003</v>
      </c>
      <c r="G33" s="41">
        <v>0.16472217326720195</v>
      </c>
      <c r="H33" s="41">
        <v>0.84140061138805389</v>
      </c>
      <c r="I33" s="9" t="s">
        <v>74</v>
      </c>
    </row>
    <row r="34" spans="2:9" ht="14.1" customHeight="1" x14ac:dyDescent="0.2">
      <c r="B34" s="10" t="s">
        <v>9</v>
      </c>
      <c r="C34" s="53">
        <v>1415.8420000000001</v>
      </c>
      <c r="D34" s="53">
        <v>3065.1320000000001</v>
      </c>
      <c r="E34" s="53">
        <v>4839.1769999999997</v>
      </c>
      <c r="F34" s="53">
        <v>19294.819</v>
      </c>
      <c r="G34" s="42">
        <v>2.4178792548886099</v>
      </c>
      <c r="H34" s="42">
        <v>5.2949390107832217</v>
      </c>
      <c r="I34" s="10" t="s">
        <v>75</v>
      </c>
    </row>
    <row r="35" spans="2:9" ht="14.1" customHeight="1" x14ac:dyDescent="0.2">
      <c r="B35" s="11" t="s">
        <v>0</v>
      </c>
      <c r="C35" s="54">
        <v>525.62300000000005</v>
      </c>
      <c r="D35" s="54">
        <v>1459.91</v>
      </c>
      <c r="E35" s="54">
        <v>1106.335</v>
      </c>
      <c r="F35" s="54">
        <v>4725.88</v>
      </c>
      <c r="G35" s="43">
        <v>1.1048070575298263</v>
      </c>
      <c r="H35" s="43">
        <v>2.2371036570747509</v>
      </c>
      <c r="I35" s="11" t="s">
        <v>0</v>
      </c>
    </row>
    <row r="36" spans="2:9" ht="14.1" customHeight="1" x14ac:dyDescent="0.2">
      <c r="B36" s="11" t="s">
        <v>1</v>
      </c>
      <c r="C36" s="54">
        <v>430.31299999999999</v>
      </c>
      <c r="D36" s="54">
        <v>1132.4559999999999</v>
      </c>
      <c r="E36" s="54">
        <v>657.10400000000004</v>
      </c>
      <c r="F36" s="54">
        <v>2835.3960000000002</v>
      </c>
      <c r="G36" s="43">
        <v>0.52703729610771699</v>
      </c>
      <c r="H36" s="43">
        <v>1.5037582034092276</v>
      </c>
      <c r="I36" s="11" t="s">
        <v>1</v>
      </c>
    </row>
    <row r="37" spans="2:9" ht="14.1" customHeight="1" x14ac:dyDescent="0.2">
      <c r="B37" s="11" t="s">
        <v>100</v>
      </c>
      <c r="C37" s="54">
        <v>551.38499999999999</v>
      </c>
      <c r="D37" s="54">
        <v>1635.0340000000001</v>
      </c>
      <c r="E37" s="54">
        <v>1753.231</v>
      </c>
      <c r="F37" s="54">
        <v>7677.9129999999996</v>
      </c>
      <c r="G37" s="43">
        <v>2.1796857005540593</v>
      </c>
      <c r="H37" s="43">
        <v>3.6958736026284464</v>
      </c>
      <c r="I37" s="11" t="s">
        <v>100</v>
      </c>
    </row>
    <row r="38" spans="2:9" ht="14.1" customHeight="1" x14ac:dyDescent="0.2">
      <c r="B38" s="11" t="s">
        <v>2</v>
      </c>
      <c r="C38" s="54">
        <v>254.24299999999999</v>
      </c>
      <c r="D38" s="54">
        <v>658.24099999999999</v>
      </c>
      <c r="E38" s="54">
        <v>300.52</v>
      </c>
      <c r="F38" s="54">
        <v>1213.3610000000001</v>
      </c>
      <c r="G38" s="43">
        <v>0.18201877731146965</v>
      </c>
      <c r="H38" s="43">
        <v>0.84333853406275239</v>
      </c>
      <c r="I38" s="11" t="s">
        <v>2</v>
      </c>
    </row>
    <row r="39" spans="2:9" ht="14.1" customHeight="1" x14ac:dyDescent="0.2">
      <c r="B39" s="11" t="s">
        <v>3</v>
      </c>
      <c r="C39" s="54">
        <v>1182.009</v>
      </c>
      <c r="D39" s="54">
        <v>2078.67</v>
      </c>
      <c r="E39" s="54">
        <v>2230.2069999999999</v>
      </c>
      <c r="F39" s="54">
        <v>7535.9250000000002</v>
      </c>
      <c r="G39" s="43">
        <v>0.88679358617404769</v>
      </c>
      <c r="H39" s="43">
        <v>2.625359003593644</v>
      </c>
      <c r="I39" s="11" t="s">
        <v>3</v>
      </c>
    </row>
    <row r="40" spans="2:9" ht="14.1" customHeight="1" x14ac:dyDescent="0.2">
      <c r="B40" s="11" t="s">
        <v>101</v>
      </c>
      <c r="C40" s="54">
        <v>136.23400000000001</v>
      </c>
      <c r="D40" s="54">
        <v>355.63</v>
      </c>
      <c r="E40" s="54">
        <v>270.90499999999997</v>
      </c>
      <c r="F40" s="54">
        <v>953.62400000000002</v>
      </c>
      <c r="G40" s="43">
        <v>0.98852709308983044</v>
      </c>
      <c r="H40" s="43">
        <v>1.6815060596687568</v>
      </c>
      <c r="I40" s="11" t="s">
        <v>101</v>
      </c>
    </row>
    <row r="41" spans="2:9" ht="14.1" customHeight="1" x14ac:dyDescent="0.2">
      <c r="B41" s="10" t="s">
        <v>102</v>
      </c>
      <c r="C41" s="53">
        <v>321.98500000000001</v>
      </c>
      <c r="D41" s="53">
        <v>790.75900000000001</v>
      </c>
      <c r="E41" s="53">
        <v>833.95500000000004</v>
      </c>
      <c r="F41" s="53">
        <v>3643.6320000000001</v>
      </c>
      <c r="G41" s="44">
        <v>1.5900430144261377</v>
      </c>
      <c r="H41" s="44">
        <v>3.607765450661959</v>
      </c>
      <c r="I41" s="10" t="s">
        <v>102</v>
      </c>
    </row>
    <row r="42" spans="2:9" ht="14.1" customHeight="1" x14ac:dyDescent="0.2">
      <c r="B42" s="12" t="s">
        <v>50</v>
      </c>
      <c r="C42" s="55">
        <v>2739.5610000000001</v>
      </c>
      <c r="D42" s="55">
        <v>6318.9880000000003</v>
      </c>
      <c r="E42" s="55">
        <v>5894.549</v>
      </c>
      <c r="F42" s="55">
        <v>23569.252</v>
      </c>
      <c r="G42" s="45">
        <v>1.1516399890347393</v>
      </c>
      <c r="H42" s="45">
        <v>2.7299092829421419</v>
      </c>
      <c r="I42" s="12" t="s">
        <v>76</v>
      </c>
    </row>
    <row r="43" spans="2:9" ht="14.1" customHeight="1" x14ac:dyDescent="0.2">
      <c r="B43" s="129" t="s">
        <v>4</v>
      </c>
      <c r="C43" s="55">
        <v>1970.5119999999999</v>
      </c>
      <c r="D43" s="55">
        <v>4720.9859999999999</v>
      </c>
      <c r="E43" s="55">
        <v>4293.7910000000002</v>
      </c>
      <c r="F43" s="55">
        <v>17576.131000000001</v>
      </c>
      <c r="G43" s="45">
        <v>1.1790230153381458</v>
      </c>
      <c r="H43" s="45">
        <v>2.7229788438262688</v>
      </c>
      <c r="I43" s="129" t="s">
        <v>77</v>
      </c>
    </row>
    <row r="44" spans="2:9" ht="14.1" customHeight="1" x14ac:dyDescent="0.2">
      <c r="B44" s="129" t="s">
        <v>12</v>
      </c>
      <c r="C44" s="55">
        <v>367.59699999999998</v>
      </c>
      <c r="D44" s="55">
        <v>710.13400000000001</v>
      </c>
      <c r="E44" s="55">
        <v>773.33299999999997</v>
      </c>
      <c r="F44" s="55">
        <v>2954.9650000000001</v>
      </c>
      <c r="G44" s="45">
        <v>1.1037522069004915</v>
      </c>
      <c r="H44" s="45">
        <v>3.1611371938253905</v>
      </c>
      <c r="I44" s="129" t="s">
        <v>78</v>
      </c>
    </row>
    <row r="45" spans="2:9" ht="14.1" customHeight="1" x14ac:dyDescent="0.2">
      <c r="B45" s="129" t="s">
        <v>51</v>
      </c>
      <c r="C45" s="55">
        <v>36.118000000000002</v>
      </c>
      <c r="D45" s="55">
        <v>65.414000000000001</v>
      </c>
      <c r="E45" s="55">
        <v>77.075000000000003</v>
      </c>
      <c r="F45" s="55">
        <v>336.08699999999999</v>
      </c>
      <c r="G45" s="45">
        <v>1.1339775181350018</v>
      </c>
      <c r="H45" s="45">
        <v>4.1378451096095636</v>
      </c>
      <c r="I45" s="129" t="s">
        <v>79</v>
      </c>
    </row>
    <row r="46" spans="2:9" ht="14.1" customHeight="1" x14ac:dyDescent="0.2">
      <c r="B46" s="129" t="s">
        <v>7</v>
      </c>
      <c r="C46" s="55">
        <v>228.554</v>
      </c>
      <c r="D46" s="55">
        <v>499.30799999999999</v>
      </c>
      <c r="E46" s="55">
        <v>503.42200000000003</v>
      </c>
      <c r="F46" s="55">
        <v>1729.9169999999999</v>
      </c>
      <c r="G46" s="45">
        <v>1.2026392012390947</v>
      </c>
      <c r="H46" s="45">
        <v>2.464629046600495</v>
      </c>
      <c r="I46" s="129" t="s">
        <v>80</v>
      </c>
    </row>
    <row r="47" spans="2:9" ht="14.1" customHeight="1" x14ac:dyDescent="0.2">
      <c r="B47" s="129" t="s">
        <v>8</v>
      </c>
      <c r="C47" s="55">
        <v>136.78</v>
      </c>
      <c r="D47" s="55">
        <v>323.14600000000002</v>
      </c>
      <c r="E47" s="55">
        <v>246.928</v>
      </c>
      <c r="F47" s="55">
        <v>972.15200000000004</v>
      </c>
      <c r="G47" s="45">
        <v>0.80529317151630342</v>
      </c>
      <c r="H47" s="45">
        <v>2.0083986804726037</v>
      </c>
      <c r="I47" s="129" t="s">
        <v>81</v>
      </c>
    </row>
    <row r="48" spans="2:9" ht="14.1" customHeight="1" x14ac:dyDescent="0.2">
      <c r="B48" s="12" t="s">
        <v>52</v>
      </c>
      <c r="C48" s="55">
        <v>466.22899999999998</v>
      </c>
      <c r="D48" s="55">
        <v>1335.7860000000001</v>
      </c>
      <c r="E48" s="55">
        <v>988.327</v>
      </c>
      <c r="F48" s="55">
        <v>4050.2849999999999</v>
      </c>
      <c r="G48" s="45">
        <v>1.1198316707025948</v>
      </c>
      <c r="H48" s="45">
        <v>2.032136135578603</v>
      </c>
      <c r="I48" s="12" t="s">
        <v>82</v>
      </c>
    </row>
    <row r="49" spans="2:9" ht="14.1" customHeight="1" x14ac:dyDescent="0.2">
      <c r="B49" s="10" t="s">
        <v>53</v>
      </c>
      <c r="C49" s="56">
        <v>196.00200000000001</v>
      </c>
      <c r="D49" s="56">
        <v>455.92599999999999</v>
      </c>
      <c r="E49" s="56">
        <v>269.38099999999997</v>
      </c>
      <c r="F49" s="56">
        <v>966.19399999999996</v>
      </c>
      <c r="G49" s="46">
        <v>0.37437883286905205</v>
      </c>
      <c r="H49" s="46">
        <v>1.1191903949325108</v>
      </c>
      <c r="I49" s="10" t="s">
        <v>83</v>
      </c>
    </row>
    <row r="50" spans="2:9" ht="14.1" customHeight="1" x14ac:dyDescent="0.2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">
      <c r="B51" s="181"/>
      <c r="C51" s="189" t="s">
        <v>139</v>
      </c>
      <c r="D51" s="190"/>
      <c r="E51" s="189" t="s">
        <v>140</v>
      </c>
      <c r="F51" s="190"/>
      <c r="G51" s="191" t="s">
        <v>43</v>
      </c>
      <c r="H51" s="190"/>
      <c r="I51" s="181"/>
    </row>
    <row r="52" spans="2:9" ht="18" customHeight="1" x14ac:dyDescent="0.2">
      <c r="B52" s="182"/>
      <c r="C52" s="50" t="s">
        <v>150</v>
      </c>
      <c r="D52" s="50" t="s">
        <v>151</v>
      </c>
      <c r="E52" s="50" t="s">
        <v>150</v>
      </c>
      <c r="F52" s="50" t="s">
        <v>151</v>
      </c>
      <c r="G52" s="50" t="s">
        <v>150</v>
      </c>
      <c r="H52" s="50" t="s">
        <v>151</v>
      </c>
      <c r="I52" s="182"/>
    </row>
    <row r="53" spans="2:9" x14ac:dyDescent="0.2">
      <c r="H53" s="4"/>
    </row>
    <row r="54" spans="2:9" x14ac:dyDescent="0.2">
      <c r="B54" s="135" t="s">
        <v>64</v>
      </c>
      <c r="I54" s="136" t="s">
        <v>71</v>
      </c>
    </row>
    <row r="55" spans="2:9" x14ac:dyDescent="0.2">
      <c r="B55" s="136" t="s">
        <v>65</v>
      </c>
      <c r="I55" s="136" t="s">
        <v>72</v>
      </c>
    </row>
    <row r="56" spans="2:9" ht="4.5" customHeight="1" x14ac:dyDescent="0.2"/>
    <row r="57" spans="2:9" x14ac:dyDescent="0.2">
      <c r="I57" s="136"/>
    </row>
    <row r="58" spans="2:9" x14ac:dyDescent="0.2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90" zoomScaleNormal="90" workbookViewId="0">
      <pane ySplit="8" topLeftCell="A132" activePane="bottomLeft" state="frozen"/>
      <selection activeCell="B2" sqref="B2:I2"/>
      <selection pane="bottomLeft" activeCell="C137" sqref="C137:J142"/>
    </sheetView>
  </sheetViews>
  <sheetFormatPr defaultColWidth="9.140625" defaultRowHeight="12.75" x14ac:dyDescent="0.2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41" customWidth="1"/>
    <col min="12" max="12" width="9.140625" style="23"/>
    <col min="13" max="16384" width="9.140625" style="7"/>
  </cols>
  <sheetData>
    <row r="1" spans="1:11" ht="6" customHeight="1" x14ac:dyDescent="0.2">
      <c r="A1" s="7" t="s">
        <v>33</v>
      </c>
    </row>
    <row r="2" spans="1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">
      <c r="B4" s="185" t="s">
        <v>55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">
      <c r="B5" s="186" t="s">
        <v>124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">
      <c r="B7" s="22"/>
      <c r="C7" s="22"/>
      <c r="D7" s="22"/>
      <c r="E7" s="22"/>
      <c r="F7" s="22"/>
      <c r="G7" s="22"/>
      <c r="H7" s="22"/>
      <c r="I7" s="22"/>
      <c r="K7" s="74" t="s">
        <v>121</v>
      </c>
    </row>
    <row r="8" spans="1:11" ht="36" customHeight="1" x14ac:dyDescent="0.2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118</v>
      </c>
      <c r="G8" s="73" t="s">
        <v>2</v>
      </c>
      <c r="H8" s="73" t="s">
        <v>3</v>
      </c>
      <c r="I8" s="140" t="s">
        <v>119</v>
      </c>
      <c r="J8" s="138" t="s">
        <v>120</v>
      </c>
      <c r="K8" s="138" t="s">
        <v>85</v>
      </c>
    </row>
    <row r="9" spans="1:11" x14ac:dyDescent="0.2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86</v>
      </c>
    </row>
    <row r="12" spans="1:11" x14ac:dyDescent="0.2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87</v>
      </c>
    </row>
    <row r="13" spans="1:11" x14ac:dyDescent="0.2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88</v>
      </c>
    </row>
    <row r="14" spans="1:11" x14ac:dyDescent="0.2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89</v>
      </c>
    </row>
    <row r="15" spans="1:11" x14ac:dyDescent="0.2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90</v>
      </c>
    </row>
    <row r="16" spans="1:11" x14ac:dyDescent="0.2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91</v>
      </c>
    </row>
    <row r="17" spans="2:11" x14ac:dyDescent="0.2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92</v>
      </c>
    </row>
    <row r="18" spans="2:11" x14ac:dyDescent="0.2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93</v>
      </c>
    </row>
    <row r="19" spans="2:11" x14ac:dyDescent="0.2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94</v>
      </c>
    </row>
    <row r="20" spans="2:11" x14ac:dyDescent="0.2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95</v>
      </c>
    </row>
    <row r="21" spans="2:11" x14ac:dyDescent="0.2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96</v>
      </c>
    </row>
    <row r="22" spans="2:11" x14ac:dyDescent="0.2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97</v>
      </c>
    </row>
    <row r="23" spans="2:11" x14ac:dyDescent="0.2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86</v>
      </c>
    </row>
    <row r="26" spans="2:11" x14ac:dyDescent="0.2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87</v>
      </c>
    </row>
    <row r="27" spans="2:11" x14ac:dyDescent="0.2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88</v>
      </c>
    </row>
    <row r="28" spans="2:11" x14ac:dyDescent="0.2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89</v>
      </c>
    </row>
    <row r="29" spans="2:11" x14ac:dyDescent="0.2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90</v>
      </c>
    </row>
    <row r="30" spans="2:11" x14ac:dyDescent="0.2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91</v>
      </c>
    </row>
    <row r="31" spans="2:11" x14ac:dyDescent="0.2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92</v>
      </c>
    </row>
    <row r="32" spans="2:11" x14ac:dyDescent="0.2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93</v>
      </c>
    </row>
    <row r="33" spans="2:11" x14ac:dyDescent="0.2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94</v>
      </c>
    </row>
    <row r="34" spans="2:11" x14ac:dyDescent="0.2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95</v>
      </c>
    </row>
    <row r="35" spans="2:11" x14ac:dyDescent="0.2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96</v>
      </c>
    </row>
    <row r="36" spans="2:11" x14ac:dyDescent="0.2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97</v>
      </c>
    </row>
    <row r="37" spans="2:11" x14ac:dyDescent="0.2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86</v>
      </c>
    </row>
    <row r="40" spans="2:11" x14ac:dyDescent="0.2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87</v>
      </c>
    </row>
    <row r="41" spans="2:11" x14ac:dyDescent="0.2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88</v>
      </c>
    </row>
    <row r="42" spans="2:11" x14ac:dyDescent="0.2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89</v>
      </c>
    </row>
    <row r="43" spans="2:11" x14ac:dyDescent="0.2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90</v>
      </c>
    </row>
    <row r="44" spans="2:11" x14ac:dyDescent="0.2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91</v>
      </c>
    </row>
    <row r="45" spans="2:11" x14ac:dyDescent="0.2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92</v>
      </c>
    </row>
    <row r="46" spans="2:11" x14ac:dyDescent="0.2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93</v>
      </c>
    </row>
    <row r="47" spans="2:11" x14ac:dyDescent="0.2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94</v>
      </c>
    </row>
    <row r="48" spans="2:11" x14ac:dyDescent="0.2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95</v>
      </c>
    </row>
    <row r="49" spans="2:11" x14ac:dyDescent="0.2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96</v>
      </c>
    </row>
    <row r="50" spans="2:11" x14ac:dyDescent="0.2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97</v>
      </c>
    </row>
    <row r="51" spans="2:11" x14ac:dyDescent="0.2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86</v>
      </c>
    </row>
    <row r="54" spans="2:11" x14ac:dyDescent="0.2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87</v>
      </c>
    </row>
    <row r="55" spans="2:11" x14ac:dyDescent="0.2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88</v>
      </c>
    </row>
    <row r="56" spans="2:11" x14ac:dyDescent="0.2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89</v>
      </c>
    </row>
    <row r="57" spans="2:11" x14ac:dyDescent="0.2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90</v>
      </c>
    </row>
    <row r="58" spans="2:11" x14ac:dyDescent="0.2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91</v>
      </c>
    </row>
    <row r="59" spans="2:11" x14ac:dyDescent="0.2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92</v>
      </c>
    </row>
    <row r="60" spans="2:11" x14ac:dyDescent="0.2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93</v>
      </c>
    </row>
    <row r="61" spans="2:11" x14ac:dyDescent="0.2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94</v>
      </c>
    </row>
    <row r="62" spans="2:11" x14ac:dyDescent="0.2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95</v>
      </c>
    </row>
    <row r="63" spans="2:11" x14ac:dyDescent="0.2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96</v>
      </c>
    </row>
    <row r="64" spans="2:11" x14ac:dyDescent="0.2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97</v>
      </c>
    </row>
    <row r="65" spans="2:11" x14ac:dyDescent="0.2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86</v>
      </c>
    </row>
    <row r="68" spans="2:11" x14ac:dyDescent="0.2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87</v>
      </c>
    </row>
    <row r="69" spans="2:11" x14ac:dyDescent="0.2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88</v>
      </c>
    </row>
    <row r="70" spans="2:11" x14ac:dyDescent="0.2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89</v>
      </c>
    </row>
    <row r="71" spans="2:11" x14ac:dyDescent="0.2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90</v>
      </c>
    </row>
    <row r="72" spans="2:11" x14ac:dyDescent="0.2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91</v>
      </c>
    </row>
    <row r="73" spans="2:11" x14ac:dyDescent="0.2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92</v>
      </c>
    </row>
    <row r="74" spans="2:11" x14ac:dyDescent="0.2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93</v>
      </c>
    </row>
    <row r="75" spans="2:11" x14ac:dyDescent="0.2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94</v>
      </c>
    </row>
    <row r="76" spans="2:11" x14ac:dyDescent="0.2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95</v>
      </c>
    </row>
    <row r="77" spans="2:11" x14ac:dyDescent="0.2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96</v>
      </c>
    </row>
    <row r="78" spans="2:11" x14ac:dyDescent="0.2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97</v>
      </c>
    </row>
    <row r="79" spans="2:11" x14ac:dyDescent="0.2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86</v>
      </c>
    </row>
    <row r="82" spans="2:11" x14ac:dyDescent="0.2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87</v>
      </c>
    </row>
    <row r="83" spans="2:11" x14ac:dyDescent="0.2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88</v>
      </c>
    </row>
    <row r="84" spans="2:11" x14ac:dyDescent="0.2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89</v>
      </c>
    </row>
    <row r="85" spans="2:11" x14ac:dyDescent="0.2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90</v>
      </c>
    </row>
    <row r="86" spans="2:11" x14ac:dyDescent="0.2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91</v>
      </c>
    </row>
    <row r="87" spans="2:11" x14ac:dyDescent="0.2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92</v>
      </c>
    </row>
    <row r="88" spans="2:11" x14ac:dyDescent="0.2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93</v>
      </c>
    </row>
    <row r="89" spans="2:11" x14ac:dyDescent="0.2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94</v>
      </c>
    </row>
    <row r="90" spans="2:11" x14ac:dyDescent="0.2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95</v>
      </c>
    </row>
    <row r="91" spans="2:11" x14ac:dyDescent="0.2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96</v>
      </c>
    </row>
    <row r="92" spans="2:11" x14ac:dyDescent="0.2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97</v>
      </c>
    </row>
    <row r="93" spans="2:11" x14ac:dyDescent="0.2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86</v>
      </c>
    </row>
    <row r="96" spans="2:11" x14ac:dyDescent="0.2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87</v>
      </c>
    </row>
    <row r="97" spans="2:11" x14ac:dyDescent="0.2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88</v>
      </c>
    </row>
    <row r="98" spans="2:11" x14ac:dyDescent="0.2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89</v>
      </c>
    </row>
    <row r="99" spans="2:11" x14ac:dyDescent="0.2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90</v>
      </c>
    </row>
    <row r="100" spans="2:11" x14ac:dyDescent="0.2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91</v>
      </c>
    </row>
    <row r="101" spans="2:11" x14ac:dyDescent="0.2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92</v>
      </c>
    </row>
    <row r="102" spans="2:11" x14ac:dyDescent="0.2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93</v>
      </c>
    </row>
    <row r="103" spans="2:11" x14ac:dyDescent="0.2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94</v>
      </c>
    </row>
    <row r="104" spans="2:11" x14ac:dyDescent="0.2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95</v>
      </c>
    </row>
    <row r="105" spans="2:11" x14ac:dyDescent="0.2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96</v>
      </c>
    </row>
    <row r="106" spans="2:11" x14ac:dyDescent="0.2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97</v>
      </c>
    </row>
    <row r="107" spans="2:11" x14ac:dyDescent="0.2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86</v>
      </c>
    </row>
    <row r="110" spans="2:11" x14ac:dyDescent="0.2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87</v>
      </c>
    </row>
    <row r="111" spans="2:11" x14ac:dyDescent="0.2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88</v>
      </c>
    </row>
    <row r="112" spans="2:11" x14ac:dyDescent="0.2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89</v>
      </c>
    </row>
    <row r="113" spans="2:11" x14ac:dyDescent="0.2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90</v>
      </c>
    </row>
    <row r="114" spans="2:11" x14ac:dyDescent="0.2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91</v>
      </c>
    </row>
    <row r="115" spans="2:11" x14ac:dyDescent="0.2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92</v>
      </c>
    </row>
    <row r="116" spans="2:11" x14ac:dyDescent="0.2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93</v>
      </c>
    </row>
    <row r="117" spans="2:11" x14ac:dyDescent="0.2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94</v>
      </c>
    </row>
    <row r="118" spans="2:11" x14ac:dyDescent="0.2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95</v>
      </c>
    </row>
    <row r="119" spans="2:11" x14ac:dyDescent="0.2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96</v>
      </c>
    </row>
    <row r="120" spans="2:11" x14ac:dyDescent="0.2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97</v>
      </c>
    </row>
    <row r="121" spans="2:11" x14ac:dyDescent="0.2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">
      <c r="B122" s="34">
        <v>2021</v>
      </c>
      <c r="C122" s="101">
        <v>14462011</v>
      </c>
      <c r="D122" s="102">
        <v>3348702</v>
      </c>
      <c r="E122" s="102">
        <v>2427176</v>
      </c>
      <c r="F122" s="102">
        <v>3404978</v>
      </c>
      <c r="G122" s="102">
        <v>1121787</v>
      </c>
      <c r="H122" s="102">
        <v>2725134</v>
      </c>
      <c r="I122" s="102">
        <v>501158</v>
      </c>
      <c r="J122" s="150">
        <v>933076</v>
      </c>
      <c r="K122" s="145">
        <v>2021</v>
      </c>
    </row>
    <row r="123" spans="2:11" x14ac:dyDescent="0.2">
      <c r="B123" s="17" t="s">
        <v>14</v>
      </c>
      <c r="C123" s="90">
        <v>296172</v>
      </c>
      <c r="D123" s="103">
        <v>80773</v>
      </c>
      <c r="E123" s="103">
        <v>50183</v>
      </c>
      <c r="F123" s="103">
        <v>84971</v>
      </c>
      <c r="G123" s="103">
        <v>20732</v>
      </c>
      <c r="H123" s="103">
        <v>27329</v>
      </c>
      <c r="I123" s="103">
        <v>9697</v>
      </c>
      <c r="J123" s="151">
        <v>22487</v>
      </c>
      <c r="K123" s="143" t="s">
        <v>86</v>
      </c>
    </row>
    <row r="124" spans="2:11" x14ac:dyDescent="0.2">
      <c r="B124" s="17" t="s">
        <v>15</v>
      </c>
      <c r="C124" s="90">
        <v>202024</v>
      </c>
      <c r="D124" s="104">
        <v>60923</v>
      </c>
      <c r="E124" s="104">
        <v>31499</v>
      </c>
      <c r="F124" s="104">
        <v>56032</v>
      </c>
      <c r="G124" s="104">
        <v>16950</v>
      </c>
      <c r="H124" s="104">
        <v>14957</v>
      </c>
      <c r="I124" s="104">
        <v>10340</v>
      </c>
      <c r="J124" s="151">
        <v>11323</v>
      </c>
      <c r="K124" s="143" t="s">
        <v>87</v>
      </c>
    </row>
    <row r="125" spans="2:11" x14ac:dyDescent="0.2">
      <c r="B125" s="17" t="s">
        <v>16</v>
      </c>
      <c r="C125" s="90">
        <v>274336</v>
      </c>
      <c r="D125" s="103">
        <v>76160</v>
      </c>
      <c r="E125" s="103">
        <v>42557</v>
      </c>
      <c r="F125" s="103">
        <v>73498</v>
      </c>
      <c r="G125" s="103">
        <v>26825</v>
      </c>
      <c r="H125" s="103">
        <v>22538</v>
      </c>
      <c r="I125" s="103">
        <v>15716</v>
      </c>
      <c r="J125" s="151">
        <v>17042</v>
      </c>
      <c r="K125" s="143" t="s">
        <v>88</v>
      </c>
    </row>
    <row r="126" spans="2:11" x14ac:dyDescent="0.2">
      <c r="B126" s="17" t="s">
        <v>17</v>
      </c>
      <c r="C126" s="90">
        <v>446342</v>
      </c>
      <c r="D126" s="103">
        <v>115410</v>
      </c>
      <c r="E126" s="103">
        <v>83542</v>
      </c>
      <c r="F126" s="103">
        <v>110644</v>
      </c>
      <c r="G126" s="103">
        <v>45668</v>
      </c>
      <c r="H126" s="103">
        <v>43712</v>
      </c>
      <c r="I126" s="103">
        <v>21339</v>
      </c>
      <c r="J126" s="151">
        <v>26027</v>
      </c>
      <c r="K126" s="143" t="s">
        <v>89</v>
      </c>
    </row>
    <row r="127" spans="2:11" x14ac:dyDescent="0.2">
      <c r="B127" s="17" t="s">
        <v>18</v>
      </c>
      <c r="C127" s="90">
        <v>969144</v>
      </c>
      <c r="D127" s="103">
        <v>243324</v>
      </c>
      <c r="E127" s="103">
        <v>190669</v>
      </c>
      <c r="F127" s="103">
        <v>201015</v>
      </c>
      <c r="G127" s="103">
        <v>95144</v>
      </c>
      <c r="H127" s="103">
        <v>164357</v>
      </c>
      <c r="I127" s="103">
        <v>28187</v>
      </c>
      <c r="J127" s="151">
        <v>46448</v>
      </c>
      <c r="K127" s="143" t="s">
        <v>90</v>
      </c>
    </row>
    <row r="128" spans="2:11" x14ac:dyDescent="0.2">
      <c r="B128" s="17" t="s">
        <v>19</v>
      </c>
      <c r="C128" s="90">
        <v>1352387</v>
      </c>
      <c r="D128" s="103">
        <v>296511</v>
      </c>
      <c r="E128" s="103">
        <v>248245</v>
      </c>
      <c r="F128" s="103">
        <v>249804</v>
      </c>
      <c r="G128" s="103">
        <v>124780</v>
      </c>
      <c r="H128" s="103">
        <v>313695</v>
      </c>
      <c r="I128" s="103">
        <v>46592</v>
      </c>
      <c r="J128" s="151">
        <v>72760</v>
      </c>
      <c r="K128" s="143" t="s">
        <v>91</v>
      </c>
    </row>
    <row r="129" spans="2:11" x14ac:dyDescent="0.2">
      <c r="B129" s="17" t="s">
        <v>20</v>
      </c>
      <c r="C129" s="90">
        <v>1633781</v>
      </c>
      <c r="D129" s="103">
        <v>357443</v>
      </c>
      <c r="E129" s="103">
        <v>274148</v>
      </c>
      <c r="F129" s="103">
        <v>286379</v>
      </c>
      <c r="G129" s="103">
        <v>146304</v>
      </c>
      <c r="H129" s="103">
        <v>379305</v>
      </c>
      <c r="I129" s="103">
        <v>70475</v>
      </c>
      <c r="J129" s="151">
        <v>119727</v>
      </c>
      <c r="K129" s="143" t="s">
        <v>92</v>
      </c>
    </row>
    <row r="130" spans="2:11" x14ac:dyDescent="0.2">
      <c r="B130" s="17" t="s">
        <v>21</v>
      </c>
      <c r="C130" s="90">
        <v>2537993</v>
      </c>
      <c r="D130" s="103">
        <v>554248</v>
      </c>
      <c r="E130" s="103">
        <v>442067</v>
      </c>
      <c r="F130" s="103">
        <v>480506</v>
      </c>
      <c r="G130" s="103">
        <v>193734</v>
      </c>
      <c r="H130" s="103">
        <v>620548</v>
      </c>
      <c r="I130" s="103">
        <v>91773</v>
      </c>
      <c r="J130" s="151">
        <v>155117</v>
      </c>
      <c r="K130" s="143" t="s">
        <v>93</v>
      </c>
    </row>
    <row r="131" spans="2:11" x14ac:dyDescent="0.2">
      <c r="B131" s="17" t="s">
        <v>22</v>
      </c>
      <c r="C131" s="90">
        <v>2053453</v>
      </c>
      <c r="D131" s="103">
        <v>445500</v>
      </c>
      <c r="E131" s="103">
        <v>317365</v>
      </c>
      <c r="F131" s="103">
        <v>462824</v>
      </c>
      <c r="G131" s="103">
        <v>153924</v>
      </c>
      <c r="H131" s="103">
        <v>461190</v>
      </c>
      <c r="I131" s="103">
        <v>75209</v>
      </c>
      <c r="J131" s="151">
        <v>137441</v>
      </c>
      <c r="K131" s="143" t="s">
        <v>94</v>
      </c>
    </row>
    <row r="132" spans="2:11" x14ac:dyDescent="0.2">
      <c r="B132" s="17" t="s">
        <v>23</v>
      </c>
      <c r="C132" s="90">
        <v>2128258</v>
      </c>
      <c r="D132" s="103">
        <v>486032</v>
      </c>
      <c r="E132" s="103">
        <v>331069</v>
      </c>
      <c r="F132" s="103">
        <v>569725</v>
      </c>
      <c r="G132" s="103">
        <v>141600</v>
      </c>
      <c r="H132" s="103">
        <v>398583</v>
      </c>
      <c r="I132" s="103">
        <v>63063</v>
      </c>
      <c r="J132" s="151">
        <v>138186</v>
      </c>
      <c r="K132" s="143" t="s">
        <v>95</v>
      </c>
    </row>
    <row r="133" spans="2:11" x14ac:dyDescent="0.2">
      <c r="B133" s="17" t="s">
        <v>24</v>
      </c>
      <c r="C133" s="90">
        <v>1452112</v>
      </c>
      <c r="D133" s="103">
        <v>345667</v>
      </c>
      <c r="E133" s="103">
        <v>224639</v>
      </c>
      <c r="F133" s="103">
        <v>473944</v>
      </c>
      <c r="G133" s="103">
        <v>90806</v>
      </c>
      <c r="H133" s="103">
        <v>173733</v>
      </c>
      <c r="I133" s="103">
        <v>39639</v>
      </c>
      <c r="J133" s="151">
        <v>103684</v>
      </c>
      <c r="K133" s="143" t="s">
        <v>96</v>
      </c>
    </row>
    <row r="134" spans="2:11" x14ac:dyDescent="0.2">
      <c r="B134" s="17" t="s">
        <v>25</v>
      </c>
      <c r="C134" s="90">
        <v>1116009</v>
      </c>
      <c r="D134" s="91">
        <v>286711</v>
      </c>
      <c r="E134" s="91">
        <v>191193</v>
      </c>
      <c r="F134" s="91">
        <v>355636</v>
      </c>
      <c r="G134" s="91">
        <v>65320</v>
      </c>
      <c r="H134" s="91">
        <v>105187</v>
      </c>
      <c r="I134" s="91">
        <v>29128</v>
      </c>
      <c r="J134" s="153">
        <v>82834</v>
      </c>
      <c r="K134" s="143" t="s">
        <v>97</v>
      </c>
    </row>
    <row r="135" spans="2:1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x14ac:dyDescent="0.2">
      <c r="B136" s="34">
        <v>2022</v>
      </c>
      <c r="C136" s="101"/>
      <c r="D136" s="102"/>
      <c r="E136" s="102"/>
      <c r="F136" s="102"/>
      <c r="G136" s="102"/>
      <c r="H136" s="102"/>
      <c r="I136" s="102"/>
      <c r="J136" s="150"/>
      <c r="K136" s="145">
        <v>2022</v>
      </c>
    </row>
    <row r="137" spans="2:11" x14ac:dyDescent="0.2">
      <c r="B137" s="17" t="s">
        <v>14</v>
      </c>
      <c r="C137" s="90">
        <v>849084</v>
      </c>
      <c r="D137" s="103">
        <v>206381</v>
      </c>
      <c r="E137" s="103">
        <v>150700</v>
      </c>
      <c r="F137" s="103">
        <v>254351</v>
      </c>
      <c r="G137" s="103">
        <v>53379</v>
      </c>
      <c r="H137" s="103">
        <v>89706</v>
      </c>
      <c r="I137" s="103">
        <v>22913</v>
      </c>
      <c r="J137" s="151">
        <v>71654</v>
      </c>
      <c r="K137" s="143" t="s">
        <v>86</v>
      </c>
    </row>
    <row r="138" spans="2:11" x14ac:dyDescent="0.2">
      <c r="B138" s="17" t="s">
        <v>15</v>
      </c>
      <c r="C138" s="90">
        <v>1242820</v>
      </c>
      <c r="D138" s="104">
        <v>300041</v>
      </c>
      <c r="E138" s="104">
        <v>200136</v>
      </c>
      <c r="F138" s="104">
        <v>384171</v>
      </c>
      <c r="G138" s="104">
        <v>79215</v>
      </c>
      <c r="H138" s="104">
        <v>157724</v>
      </c>
      <c r="I138" s="104">
        <v>31885</v>
      </c>
      <c r="J138" s="151">
        <v>89648</v>
      </c>
      <c r="K138" s="143" t="s">
        <v>87</v>
      </c>
    </row>
    <row r="139" spans="2:11" x14ac:dyDescent="0.2">
      <c r="B139" s="17" t="s">
        <v>16</v>
      </c>
      <c r="C139" s="90">
        <v>1573441</v>
      </c>
      <c r="D139" s="103">
        <v>360631</v>
      </c>
      <c r="E139" s="103">
        <v>220451</v>
      </c>
      <c r="F139" s="103">
        <v>512584</v>
      </c>
      <c r="G139" s="103">
        <v>89944</v>
      </c>
      <c r="H139" s="103">
        <v>220462</v>
      </c>
      <c r="I139" s="103">
        <v>46840</v>
      </c>
      <c r="J139" s="151">
        <v>122529</v>
      </c>
      <c r="K139" s="143" t="s">
        <v>88</v>
      </c>
    </row>
    <row r="140" spans="2:11" x14ac:dyDescent="0.2">
      <c r="B140" s="17" t="s">
        <v>17</v>
      </c>
      <c r="C140" s="90">
        <v>2349533</v>
      </c>
      <c r="D140" s="103">
        <v>535888</v>
      </c>
      <c r="E140" s="103">
        <v>341438</v>
      </c>
      <c r="F140" s="103">
        <v>673247</v>
      </c>
      <c r="G140" s="103">
        <v>135573</v>
      </c>
      <c r="H140" s="103">
        <v>436324</v>
      </c>
      <c r="I140" s="103">
        <v>60843</v>
      </c>
      <c r="J140" s="151">
        <v>166220</v>
      </c>
      <c r="K140" s="143" t="s">
        <v>89</v>
      </c>
    </row>
    <row r="141" spans="2:11" x14ac:dyDescent="0.2">
      <c r="B141" s="17" t="s">
        <v>18</v>
      </c>
      <c r="C141" s="90">
        <v>2542538</v>
      </c>
      <c r="D141" s="103">
        <v>572200</v>
      </c>
      <c r="E141" s="103">
        <v>347898</v>
      </c>
      <c r="F141" s="103">
        <v>727905</v>
      </c>
      <c r="G141" s="103">
        <v>148245</v>
      </c>
      <c r="H141" s="103">
        <v>496211</v>
      </c>
      <c r="I141" s="103">
        <v>77015</v>
      </c>
      <c r="J141" s="151">
        <v>173064</v>
      </c>
      <c r="K141" s="143" t="s">
        <v>90</v>
      </c>
    </row>
    <row r="142" spans="2:11" x14ac:dyDescent="0.2">
      <c r="B142" s="17" t="s">
        <v>19</v>
      </c>
      <c r="C142" s="90">
        <v>2667740</v>
      </c>
      <c r="D142" s="103">
        <v>576001</v>
      </c>
      <c r="E142" s="103">
        <v>365887</v>
      </c>
      <c r="F142" s="103">
        <v>744361</v>
      </c>
      <c r="G142" s="103">
        <v>152569</v>
      </c>
      <c r="H142" s="103">
        <v>565054</v>
      </c>
      <c r="I142" s="103">
        <v>86688</v>
      </c>
      <c r="J142" s="151">
        <v>177180</v>
      </c>
      <c r="K142" s="143" t="s">
        <v>91</v>
      </c>
    </row>
    <row r="143" spans="2:11" x14ac:dyDescent="0.2">
      <c r="B143" s="17" t="s">
        <v>20</v>
      </c>
      <c r="C143" s="90"/>
      <c r="D143" s="103"/>
      <c r="E143" s="103"/>
      <c r="F143" s="103"/>
      <c r="G143" s="103"/>
      <c r="H143" s="103"/>
      <c r="I143" s="103"/>
      <c r="J143" s="151"/>
      <c r="K143" s="143" t="s">
        <v>92</v>
      </c>
    </row>
    <row r="144" spans="2:11" x14ac:dyDescent="0.2">
      <c r="B144" s="17" t="s">
        <v>21</v>
      </c>
      <c r="C144" s="90"/>
      <c r="D144" s="103"/>
      <c r="E144" s="103"/>
      <c r="F144" s="103"/>
      <c r="G144" s="103"/>
      <c r="H144" s="103"/>
      <c r="I144" s="103"/>
      <c r="J144" s="151"/>
      <c r="K144" s="143" t="s">
        <v>93</v>
      </c>
    </row>
    <row r="145" spans="2:52" x14ac:dyDescent="0.2">
      <c r="B145" s="17" t="s">
        <v>22</v>
      </c>
      <c r="C145" s="90"/>
      <c r="D145" s="103"/>
      <c r="E145" s="103"/>
      <c r="F145" s="103"/>
      <c r="G145" s="103"/>
      <c r="H145" s="103"/>
      <c r="I145" s="103"/>
      <c r="J145" s="151"/>
      <c r="K145" s="143" t="s">
        <v>94</v>
      </c>
    </row>
    <row r="146" spans="2:52" x14ac:dyDescent="0.2">
      <c r="B146" s="17" t="s">
        <v>23</v>
      </c>
      <c r="C146" s="90"/>
      <c r="D146" s="103"/>
      <c r="E146" s="103"/>
      <c r="F146" s="103"/>
      <c r="G146" s="103"/>
      <c r="H146" s="103"/>
      <c r="I146" s="103"/>
      <c r="J146" s="151"/>
      <c r="K146" s="143" t="s">
        <v>95</v>
      </c>
    </row>
    <row r="147" spans="2:52" x14ac:dyDescent="0.2">
      <c r="B147" s="17" t="s">
        <v>24</v>
      </c>
      <c r="C147" s="90"/>
      <c r="D147" s="103"/>
      <c r="E147" s="103"/>
      <c r="F147" s="103"/>
      <c r="G147" s="103"/>
      <c r="H147" s="103"/>
      <c r="I147" s="103"/>
      <c r="J147" s="151"/>
      <c r="K147" s="143" t="s">
        <v>96</v>
      </c>
    </row>
    <row r="148" spans="2:52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</row>
    <row r="150" spans="2:52" ht="31.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</row>
    <row r="152" spans="2:52" s="1" customFormat="1" x14ac:dyDescent="0.2">
      <c r="B152" s="64" t="s">
        <v>152</v>
      </c>
      <c r="K152" s="156" t="s">
        <v>153</v>
      </c>
      <c r="L152" s="69"/>
      <c r="M152" s="70"/>
      <c r="N152" s="70"/>
      <c r="O152" s="70"/>
      <c r="P152" s="70"/>
      <c r="Q152" s="70"/>
      <c r="R152" s="70"/>
      <c r="S152" s="70"/>
      <c r="T152" s="70"/>
      <c r="U152" s="13"/>
      <c r="V152" s="13"/>
      <c r="W152"/>
      <c r="X152"/>
      <c r="Y152"/>
      <c r="Z152"/>
      <c r="AA152"/>
      <c r="AB152"/>
      <c r="AC152"/>
      <c r="AD152"/>
      <c r="AE152"/>
      <c r="AF152" s="67"/>
      <c r="AG152"/>
      <c r="AH152"/>
      <c r="AI152"/>
      <c r="AJ152"/>
      <c r="AK152"/>
      <c r="AL152"/>
      <c r="AM152"/>
      <c r="AN152"/>
      <c r="AO152"/>
      <c r="AP152" s="68"/>
      <c r="AR152"/>
      <c r="AS152"/>
      <c r="AT152"/>
      <c r="AU152"/>
      <c r="AV152"/>
      <c r="AW152"/>
      <c r="AX152"/>
      <c r="AY152"/>
      <c r="AZ152"/>
    </row>
    <row r="153" spans="2:52" s="1" customFormat="1" x14ac:dyDescent="0.2">
      <c r="B153" s="64" t="s">
        <v>155</v>
      </c>
      <c r="K153" s="156" t="s">
        <v>154</v>
      </c>
      <c r="L153" s="66"/>
      <c r="M153" s="63"/>
      <c r="N153" s="63"/>
      <c r="O153" s="63"/>
      <c r="P153" s="63"/>
      <c r="Q153" s="63"/>
      <c r="R153" s="63"/>
      <c r="S153" s="63"/>
      <c r="T153" s="63"/>
      <c r="U153" s="13"/>
      <c r="V153" s="13"/>
      <c r="W153" s="49"/>
      <c r="X153" s="49"/>
      <c r="Y153" s="49"/>
      <c r="Z153" s="49"/>
      <c r="AA153" s="49"/>
      <c r="AB153" s="49"/>
      <c r="AC153" s="49"/>
      <c r="AD153" s="49"/>
      <c r="AE153" s="49"/>
      <c r="AF153" s="67"/>
      <c r="AG153"/>
      <c r="AH153"/>
      <c r="AI153"/>
      <c r="AJ153"/>
      <c r="AK153"/>
      <c r="AL153"/>
      <c r="AM153"/>
      <c r="AN153"/>
      <c r="AO153"/>
      <c r="AP153" s="68"/>
      <c r="AR153"/>
      <c r="AS153"/>
      <c r="AT153"/>
      <c r="AU153"/>
      <c r="AV153"/>
      <c r="AW153"/>
      <c r="AX153"/>
      <c r="AY153"/>
      <c r="AZ15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121" activePane="bottomRight" state="frozen"/>
      <selection activeCell="B2" sqref="B2:I2"/>
      <selection pane="topRight" activeCell="B2" sqref="B2:I2"/>
      <selection pane="bottomLeft" activeCell="B2" sqref="B2:I2"/>
      <selection pane="bottomRight" activeCell="C137" sqref="C137:U142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2.140625" style="25" customWidth="1"/>
    <col min="4" max="5" width="11.28515625" style="25" customWidth="1"/>
    <col min="6" max="8" width="10.5703125" style="25" customWidth="1"/>
    <col min="9" max="10" width="10.28515625" style="25" customWidth="1"/>
    <col min="11" max="11" width="10.7109375" style="25" customWidth="1"/>
    <col min="12" max="12" width="10.140625" style="25" customWidth="1"/>
    <col min="13" max="13" width="10.28515625" style="25" customWidth="1"/>
    <col min="14" max="14" width="9.28515625" style="25" customWidth="1"/>
    <col min="15" max="15" width="10.140625" style="25" customWidth="1"/>
    <col min="16" max="16" width="9.28515625" style="25" customWidth="1"/>
    <col min="17" max="17" width="10.85546875" style="25" customWidth="1"/>
    <col min="18" max="19" width="9.28515625" style="25" customWidth="1"/>
    <col min="20" max="20" width="11.7109375" style="25" customWidth="1"/>
    <col min="21" max="21" width="10.7109375" style="25" customWidth="1"/>
    <col min="22" max="22" width="11" style="25" customWidth="1"/>
    <col min="23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">
      <c r="B4" s="185" t="s">
        <v>56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">
      <c r="B5" s="186" t="s">
        <v>125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121</v>
      </c>
    </row>
    <row r="8" spans="2:22" ht="33.75" customHeight="1" x14ac:dyDescent="0.2">
      <c r="B8" s="140" t="s">
        <v>13</v>
      </c>
      <c r="C8" s="137" t="s">
        <v>5</v>
      </c>
      <c r="D8" s="138" t="s">
        <v>34</v>
      </c>
      <c r="E8" s="137" t="s">
        <v>36</v>
      </c>
      <c r="F8" s="138" t="s">
        <v>35</v>
      </c>
      <c r="G8" s="138" t="s">
        <v>37</v>
      </c>
      <c r="H8" s="138" t="s">
        <v>44</v>
      </c>
      <c r="I8" s="138" t="s">
        <v>41</v>
      </c>
      <c r="J8" s="137" t="s">
        <v>40</v>
      </c>
      <c r="K8" s="138" t="s">
        <v>38</v>
      </c>
      <c r="L8" s="138" t="s">
        <v>46</v>
      </c>
      <c r="M8" s="138" t="s">
        <v>135</v>
      </c>
      <c r="N8" s="138" t="s">
        <v>39</v>
      </c>
      <c r="O8" s="138" t="s">
        <v>141</v>
      </c>
      <c r="P8" s="138" t="s">
        <v>66</v>
      </c>
      <c r="Q8" s="138" t="s">
        <v>47</v>
      </c>
      <c r="R8" s="138" t="s">
        <v>142</v>
      </c>
      <c r="S8" s="138" t="s">
        <v>143</v>
      </c>
      <c r="T8" s="138" t="s">
        <v>144</v>
      </c>
      <c r="U8" s="137" t="s">
        <v>42</v>
      </c>
      <c r="V8" s="138" t="s">
        <v>85</v>
      </c>
    </row>
    <row r="9" spans="2:22" s="7" customFormat="1" ht="9" customHeight="1" x14ac:dyDescent="0.2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8624099</v>
      </c>
      <c r="D10" s="102">
        <v>1421318</v>
      </c>
      <c r="E10" s="102">
        <v>1305504</v>
      </c>
      <c r="F10" s="102">
        <v>949499</v>
      </c>
      <c r="G10" s="102">
        <v>880357</v>
      </c>
      <c r="H10" s="102">
        <v>457124</v>
      </c>
      <c r="I10" s="102">
        <v>349000</v>
      </c>
      <c r="J10" s="102">
        <v>339290</v>
      </c>
      <c r="K10" s="102">
        <v>535677</v>
      </c>
      <c r="L10" s="102">
        <v>128940</v>
      </c>
      <c r="M10" s="96">
        <v>188117</v>
      </c>
      <c r="N10" s="96">
        <v>220345</v>
      </c>
      <c r="O10" s="102">
        <v>163019</v>
      </c>
      <c r="P10" s="96">
        <v>98352</v>
      </c>
      <c r="Q10" s="102">
        <v>122103</v>
      </c>
      <c r="R10" s="96">
        <v>82477</v>
      </c>
      <c r="S10" s="96">
        <v>33810</v>
      </c>
      <c r="T10" s="96">
        <v>34377</v>
      </c>
      <c r="U10" s="96">
        <v>1314790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302245</v>
      </c>
      <c r="D11" s="104">
        <v>43442</v>
      </c>
      <c r="E11" s="104">
        <v>43382</v>
      </c>
      <c r="F11" s="104">
        <v>33223</v>
      </c>
      <c r="G11" s="104">
        <v>22621</v>
      </c>
      <c r="H11" s="104">
        <v>16949</v>
      </c>
      <c r="I11" s="104">
        <v>10221</v>
      </c>
      <c r="J11" s="104">
        <v>13683</v>
      </c>
      <c r="K11" s="104">
        <v>31870</v>
      </c>
      <c r="L11" s="104">
        <v>3493</v>
      </c>
      <c r="M11" s="104">
        <v>4054</v>
      </c>
      <c r="N11" s="104">
        <v>3031</v>
      </c>
      <c r="O11" s="104">
        <v>4301</v>
      </c>
      <c r="P11" s="104">
        <v>4462</v>
      </c>
      <c r="Q11" s="104">
        <v>4229</v>
      </c>
      <c r="R11" s="91">
        <v>2153</v>
      </c>
      <c r="S11" s="91">
        <v>1394</v>
      </c>
      <c r="T11" s="104">
        <v>1486</v>
      </c>
      <c r="U11" s="91">
        <v>58251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363163</v>
      </c>
      <c r="D12" s="104">
        <v>56033</v>
      </c>
      <c r="E12" s="104">
        <v>54362</v>
      </c>
      <c r="F12" s="104">
        <v>48107</v>
      </c>
      <c r="G12" s="104">
        <v>29161</v>
      </c>
      <c r="H12" s="104">
        <v>23151</v>
      </c>
      <c r="I12" s="104">
        <v>11150</v>
      </c>
      <c r="J12" s="104">
        <v>12254</v>
      </c>
      <c r="K12" s="104">
        <v>27104</v>
      </c>
      <c r="L12" s="104">
        <v>4374</v>
      </c>
      <c r="M12" s="104">
        <v>5739</v>
      </c>
      <c r="N12" s="104">
        <v>4463</v>
      </c>
      <c r="O12" s="104">
        <v>6265</v>
      </c>
      <c r="P12" s="104">
        <v>7111</v>
      </c>
      <c r="Q12" s="104">
        <v>6874</v>
      </c>
      <c r="R12" s="91">
        <v>3757</v>
      </c>
      <c r="S12" s="91">
        <v>1148</v>
      </c>
      <c r="T12" s="104">
        <v>1088</v>
      </c>
      <c r="U12" s="91">
        <v>61022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555916</v>
      </c>
      <c r="D13" s="104">
        <v>80383</v>
      </c>
      <c r="E13" s="104">
        <v>114128</v>
      </c>
      <c r="F13" s="104">
        <v>79967</v>
      </c>
      <c r="G13" s="104">
        <v>42449</v>
      </c>
      <c r="H13" s="104">
        <v>26401</v>
      </c>
      <c r="I13" s="104">
        <v>19734</v>
      </c>
      <c r="J13" s="104">
        <v>18042</v>
      </c>
      <c r="K13" s="104">
        <v>27061</v>
      </c>
      <c r="L13" s="104">
        <v>3988</v>
      </c>
      <c r="M13" s="104">
        <v>8793</v>
      </c>
      <c r="N13" s="104">
        <v>8449</v>
      </c>
      <c r="O13" s="104">
        <v>9170</v>
      </c>
      <c r="P13" s="104">
        <v>10162</v>
      </c>
      <c r="Q13" s="104">
        <v>11773</v>
      </c>
      <c r="R13" s="91">
        <v>6191</v>
      </c>
      <c r="S13" s="91">
        <v>1371</v>
      </c>
      <c r="T13" s="104">
        <v>1900</v>
      </c>
      <c r="U13" s="91">
        <v>85954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702168</v>
      </c>
      <c r="D14" s="104">
        <v>118230</v>
      </c>
      <c r="E14" s="104">
        <v>77883</v>
      </c>
      <c r="F14" s="104">
        <v>87164</v>
      </c>
      <c r="G14" s="104">
        <v>79710</v>
      </c>
      <c r="H14" s="104">
        <v>33314</v>
      </c>
      <c r="I14" s="104">
        <v>30614</v>
      </c>
      <c r="J14" s="104">
        <v>29316</v>
      </c>
      <c r="K14" s="104">
        <v>39280</v>
      </c>
      <c r="L14" s="104">
        <v>9681</v>
      </c>
      <c r="M14" s="104">
        <v>17667</v>
      </c>
      <c r="N14" s="104">
        <v>16594</v>
      </c>
      <c r="O14" s="104">
        <v>15100</v>
      </c>
      <c r="P14" s="104">
        <v>9613</v>
      </c>
      <c r="Q14" s="104">
        <v>13576</v>
      </c>
      <c r="R14" s="91">
        <v>9387</v>
      </c>
      <c r="S14" s="91">
        <v>2489</v>
      </c>
      <c r="T14" s="104">
        <v>2462</v>
      </c>
      <c r="U14" s="91">
        <v>110088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935204</v>
      </c>
      <c r="D15" s="104">
        <v>162796</v>
      </c>
      <c r="E15" s="104">
        <v>99634</v>
      </c>
      <c r="F15" s="104">
        <v>109273</v>
      </c>
      <c r="G15" s="104">
        <v>118840</v>
      </c>
      <c r="H15" s="104">
        <v>56441</v>
      </c>
      <c r="I15" s="104">
        <v>40787</v>
      </c>
      <c r="J15" s="104">
        <v>30447</v>
      </c>
      <c r="K15" s="104">
        <v>62656</v>
      </c>
      <c r="L15" s="104">
        <v>11813</v>
      </c>
      <c r="M15" s="104">
        <v>22062</v>
      </c>
      <c r="N15" s="104">
        <v>31830</v>
      </c>
      <c r="O15" s="104">
        <v>17718</v>
      </c>
      <c r="P15" s="104">
        <v>7725</v>
      </c>
      <c r="Q15" s="104">
        <v>9980</v>
      </c>
      <c r="R15" s="91">
        <v>11755</v>
      </c>
      <c r="S15" s="91">
        <v>4084</v>
      </c>
      <c r="T15" s="104">
        <v>3405</v>
      </c>
      <c r="U15" s="91">
        <v>133958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902565</v>
      </c>
      <c r="D16" s="104">
        <v>171419</v>
      </c>
      <c r="E16" s="104">
        <v>103526</v>
      </c>
      <c r="F16" s="104">
        <v>93156</v>
      </c>
      <c r="G16" s="104">
        <v>91503</v>
      </c>
      <c r="H16" s="104">
        <v>53389</v>
      </c>
      <c r="I16" s="104">
        <v>45276</v>
      </c>
      <c r="J16" s="104">
        <v>31013</v>
      </c>
      <c r="K16" s="104">
        <v>58361</v>
      </c>
      <c r="L16" s="104">
        <v>14632</v>
      </c>
      <c r="M16" s="104">
        <v>20743</v>
      </c>
      <c r="N16" s="104">
        <v>34562</v>
      </c>
      <c r="O16" s="104">
        <v>15491</v>
      </c>
      <c r="P16" s="104">
        <v>7402</v>
      </c>
      <c r="Q16" s="104">
        <v>8823</v>
      </c>
      <c r="R16" s="91">
        <v>8281</v>
      </c>
      <c r="S16" s="91">
        <v>4442</v>
      </c>
      <c r="T16" s="104">
        <v>3383</v>
      </c>
      <c r="U16" s="91">
        <v>137163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1009618</v>
      </c>
      <c r="D17" s="104">
        <v>170666</v>
      </c>
      <c r="E17" s="104">
        <v>165098</v>
      </c>
      <c r="F17" s="104">
        <v>89051</v>
      </c>
      <c r="G17" s="104">
        <v>91138</v>
      </c>
      <c r="H17" s="104">
        <v>66269</v>
      </c>
      <c r="I17" s="104">
        <v>38833</v>
      </c>
      <c r="J17" s="104">
        <v>36861</v>
      </c>
      <c r="K17" s="104">
        <v>58001</v>
      </c>
      <c r="L17" s="104">
        <v>21060</v>
      </c>
      <c r="M17" s="104">
        <v>31850</v>
      </c>
      <c r="N17" s="104">
        <v>30732</v>
      </c>
      <c r="O17" s="104">
        <v>22612</v>
      </c>
      <c r="P17" s="104">
        <v>14549</v>
      </c>
      <c r="Q17" s="104">
        <v>12452</v>
      </c>
      <c r="R17" s="91">
        <v>9266</v>
      </c>
      <c r="S17" s="91">
        <v>4373</v>
      </c>
      <c r="T17" s="104">
        <v>4410</v>
      </c>
      <c r="U17" s="91">
        <v>142397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1142259</v>
      </c>
      <c r="D18" s="91">
        <v>159870</v>
      </c>
      <c r="E18" s="91">
        <v>260789</v>
      </c>
      <c r="F18" s="91">
        <v>91240</v>
      </c>
      <c r="G18" s="91">
        <v>160213</v>
      </c>
      <c r="H18" s="91">
        <v>58997</v>
      </c>
      <c r="I18" s="91">
        <v>29799</v>
      </c>
      <c r="J18" s="91">
        <v>74720</v>
      </c>
      <c r="K18" s="91">
        <v>44907</v>
      </c>
      <c r="L18" s="91">
        <v>18952</v>
      </c>
      <c r="M18" s="91">
        <v>24136</v>
      </c>
      <c r="N18" s="91">
        <v>27346</v>
      </c>
      <c r="O18" s="91">
        <v>17125</v>
      </c>
      <c r="P18" s="91">
        <v>8724</v>
      </c>
      <c r="Q18" s="91">
        <v>8000</v>
      </c>
      <c r="R18" s="91">
        <v>8856</v>
      </c>
      <c r="S18" s="91">
        <v>3339</v>
      </c>
      <c r="T18" s="91">
        <v>6136</v>
      </c>
      <c r="U18" s="91">
        <v>139110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1029540</v>
      </c>
      <c r="D19" s="91">
        <v>190342</v>
      </c>
      <c r="E19" s="91">
        <v>132087</v>
      </c>
      <c r="F19" s="91">
        <v>121290</v>
      </c>
      <c r="G19" s="91">
        <v>97814</v>
      </c>
      <c r="H19" s="91">
        <v>53251</v>
      </c>
      <c r="I19" s="91">
        <v>45380</v>
      </c>
      <c r="J19" s="91">
        <v>35436</v>
      </c>
      <c r="K19" s="91">
        <v>61109</v>
      </c>
      <c r="L19" s="91">
        <v>21449</v>
      </c>
      <c r="M19" s="91">
        <v>24687</v>
      </c>
      <c r="N19" s="91">
        <v>29938</v>
      </c>
      <c r="O19" s="91">
        <v>20200</v>
      </c>
      <c r="P19" s="91">
        <v>10475</v>
      </c>
      <c r="Q19" s="91">
        <v>12122</v>
      </c>
      <c r="R19" s="91">
        <v>8719</v>
      </c>
      <c r="S19" s="91">
        <v>4817</v>
      </c>
      <c r="T19" s="91">
        <v>3963</v>
      </c>
      <c r="U19" s="91">
        <v>156461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864525</v>
      </c>
      <c r="D20" s="91">
        <v>161094</v>
      </c>
      <c r="E20" s="91">
        <v>97349</v>
      </c>
      <c r="F20" s="91">
        <v>110525</v>
      </c>
      <c r="G20" s="91">
        <v>73757</v>
      </c>
      <c r="H20" s="91">
        <v>38367</v>
      </c>
      <c r="I20" s="91">
        <v>42202</v>
      </c>
      <c r="J20" s="91">
        <v>25293</v>
      </c>
      <c r="K20" s="91">
        <v>64098</v>
      </c>
      <c r="L20" s="91">
        <v>10442</v>
      </c>
      <c r="M20" s="91">
        <v>14978</v>
      </c>
      <c r="N20" s="91">
        <v>25158</v>
      </c>
      <c r="O20" s="91">
        <v>20625</v>
      </c>
      <c r="P20" s="91">
        <v>9080</v>
      </c>
      <c r="Q20" s="91">
        <v>15530</v>
      </c>
      <c r="R20" s="91">
        <v>7477</v>
      </c>
      <c r="S20" s="91">
        <v>3425</v>
      </c>
      <c r="T20" s="91">
        <v>2923</v>
      </c>
      <c r="U20" s="91">
        <v>142202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458678</v>
      </c>
      <c r="D21" s="91">
        <v>63350</v>
      </c>
      <c r="E21" s="91">
        <v>78152</v>
      </c>
      <c r="F21" s="91">
        <v>54694</v>
      </c>
      <c r="G21" s="91">
        <v>41275</v>
      </c>
      <c r="H21" s="91">
        <v>16928</v>
      </c>
      <c r="I21" s="91">
        <v>21424</v>
      </c>
      <c r="J21" s="91">
        <v>16934</v>
      </c>
      <c r="K21" s="91">
        <v>30756</v>
      </c>
      <c r="L21" s="91">
        <v>5622</v>
      </c>
      <c r="M21" s="91">
        <v>8301</v>
      </c>
      <c r="N21" s="91">
        <v>5461</v>
      </c>
      <c r="O21" s="91">
        <v>8651</v>
      </c>
      <c r="P21" s="91">
        <v>5367</v>
      </c>
      <c r="Q21" s="91">
        <v>11699</v>
      </c>
      <c r="R21" s="91">
        <v>4232</v>
      </c>
      <c r="S21" s="91">
        <v>1754</v>
      </c>
      <c r="T21" s="91">
        <v>1606</v>
      </c>
      <c r="U21" s="91">
        <v>82472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358218</v>
      </c>
      <c r="D22" s="104">
        <v>43693</v>
      </c>
      <c r="E22" s="104">
        <v>79114</v>
      </c>
      <c r="F22" s="104">
        <v>31809</v>
      </c>
      <c r="G22" s="104">
        <v>31876</v>
      </c>
      <c r="H22" s="104">
        <v>13667</v>
      </c>
      <c r="I22" s="104">
        <v>13580</v>
      </c>
      <c r="J22" s="104">
        <v>15291</v>
      </c>
      <c r="K22" s="104">
        <v>30474</v>
      </c>
      <c r="L22" s="104">
        <v>3434</v>
      </c>
      <c r="M22" s="104">
        <v>5107</v>
      </c>
      <c r="N22" s="104">
        <v>2781</v>
      </c>
      <c r="O22" s="104">
        <v>5761</v>
      </c>
      <c r="P22" s="104">
        <v>3682</v>
      </c>
      <c r="Q22" s="104">
        <v>7045</v>
      </c>
      <c r="R22" s="91">
        <v>2403</v>
      </c>
      <c r="S22" s="91">
        <v>1174</v>
      </c>
      <c r="T22" s="104">
        <v>1615</v>
      </c>
      <c r="U22" s="91">
        <v>65712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9899306</v>
      </c>
      <c r="D24" s="102">
        <v>1603274</v>
      </c>
      <c r="E24" s="102">
        <v>1525569</v>
      </c>
      <c r="F24" s="102">
        <v>1058937</v>
      </c>
      <c r="G24" s="102">
        <v>1092133</v>
      </c>
      <c r="H24" s="102">
        <v>461551</v>
      </c>
      <c r="I24" s="102">
        <v>388573</v>
      </c>
      <c r="J24" s="102">
        <v>384214</v>
      </c>
      <c r="K24" s="102">
        <v>613444</v>
      </c>
      <c r="L24" s="102">
        <v>146925</v>
      </c>
      <c r="M24" s="96">
        <v>240128</v>
      </c>
      <c r="N24" s="96">
        <v>241984</v>
      </c>
      <c r="O24" s="102">
        <v>184993</v>
      </c>
      <c r="P24" s="96">
        <v>102734</v>
      </c>
      <c r="Q24" s="102">
        <v>144953</v>
      </c>
      <c r="R24" s="96">
        <v>89789</v>
      </c>
      <c r="S24" s="96">
        <v>34494</v>
      </c>
      <c r="T24" s="96">
        <v>36221</v>
      </c>
      <c r="U24" s="96">
        <v>1549390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346055</v>
      </c>
      <c r="D25" s="104">
        <v>48501</v>
      </c>
      <c r="E25" s="104">
        <v>52465</v>
      </c>
      <c r="F25" s="104">
        <v>33925</v>
      </c>
      <c r="G25" s="104">
        <v>29589</v>
      </c>
      <c r="H25" s="104">
        <v>16288</v>
      </c>
      <c r="I25" s="104">
        <v>10083</v>
      </c>
      <c r="J25" s="104">
        <v>14277</v>
      </c>
      <c r="K25" s="104">
        <v>38276</v>
      </c>
      <c r="L25" s="104">
        <v>3607</v>
      </c>
      <c r="M25" s="104">
        <v>4769</v>
      </c>
      <c r="N25" s="104">
        <v>3444</v>
      </c>
      <c r="O25" s="104">
        <v>5026</v>
      </c>
      <c r="P25" s="104">
        <v>4497</v>
      </c>
      <c r="Q25" s="104">
        <v>6484</v>
      </c>
      <c r="R25" s="91">
        <v>2410</v>
      </c>
      <c r="S25" s="91">
        <v>1034</v>
      </c>
      <c r="T25" s="104">
        <v>1510</v>
      </c>
      <c r="U25" s="91">
        <v>69870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408967</v>
      </c>
      <c r="D26" s="104">
        <v>64859</v>
      </c>
      <c r="E26" s="104">
        <v>67585</v>
      </c>
      <c r="F26" s="104">
        <v>53660</v>
      </c>
      <c r="G26" s="104">
        <v>36094</v>
      </c>
      <c r="H26" s="104">
        <v>22624</v>
      </c>
      <c r="I26" s="104">
        <v>11539</v>
      </c>
      <c r="J26" s="104">
        <v>13882</v>
      </c>
      <c r="K26" s="104">
        <v>23922</v>
      </c>
      <c r="L26" s="104">
        <v>4894</v>
      </c>
      <c r="M26" s="104">
        <v>5870</v>
      </c>
      <c r="N26" s="104">
        <v>4219</v>
      </c>
      <c r="O26" s="104">
        <v>7097</v>
      </c>
      <c r="P26" s="104">
        <v>7167</v>
      </c>
      <c r="Q26" s="104">
        <v>9164</v>
      </c>
      <c r="R26" s="91">
        <v>4483</v>
      </c>
      <c r="S26" s="91">
        <v>1435</v>
      </c>
      <c r="T26" s="104">
        <v>1377</v>
      </c>
      <c r="U26" s="91">
        <v>69096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601035</v>
      </c>
      <c r="D27" s="104">
        <v>96590</v>
      </c>
      <c r="E27" s="104">
        <v>84984</v>
      </c>
      <c r="F27" s="104">
        <v>87462</v>
      </c>
      <c r="G27" s="104">
        <v>53507</v>
      </c>
      <c r="H27" s="104">
        <v>30364</v>
      </c>
      <c r="I27" s="104">
        <v>20580</v>
      </c>
      <c r="J27" s="104">
        <v>18873</v>
      </c>
      <c r="K27" s="104">
        <v>37606</v>
      </c>
      <c r="L27" s="104">
        <v>5469</v>
      </c>
      <c r="M27" s="104">
        <v>12527</v>
      </c>
      <c r="N27" s="104">
        <v>6911</v>
      </c>
      <c r="O27" s="104">
        <v>9926</v>
      </c>
      <c r="P27" s="104">
        <v>10736</v>
      </c>
      <c r="Q27" s="104">
        <v>15337</v>
      </c>
      <c r="R27" s="91">
        <v>6877</v>
      </c>
      <c r="S27" s="91">
        <v>2323</v>
      </c>
      <c r="T27" s="104">
        <v>2568</v>
      </c>
      <c r="U27" s="91">
        <v>98395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885938</v>
      </c>
      <c r="D28" s="104">
        <v>137492</v>
      </c>
      <c r="E28" s="104">
        <v>154183</v>
      </c>
      <c r="F28" s="104">
        <v>103856</v>
      </c>
      <c r="G28" s="104">
        <v>93050</v>
      </c>
      <c r="H28" s="104">
        <v>37816</v>
      </c>
      <c r="I28" s="104">
        <v>29849</v>
      </c>
      <c r="J28" s="104">
        <v>29276</v>
      </c>
      <c r="K28" s="104">
        <v>59780</v>
      </c>
      <c r="L28" s="104">
        <v>8413</v>
      </c>
      <c r="M28" s="104">
        <v>21767</v>
      </c>
      <c r="N28" s="104">
        <v>20179</v>
      </c>
      <c r="O28" s="104">
        <v>18450</v>
      </c>
      <c r="P28" s="104">
        <v>10628</v>
      </c>
      <c r="Q28" s="104">
        <v>15883</v>
      </c>
      <c r="R28" s="91">
        <v>10255</v>
      </c>
      <c r="S28" s="91">
        <v>2679</v>
      </c>
      <c r="T28" s="104">
        <v>2679</v>
      </c>
      <c r="U28" s="91">
        <v>129703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1084416</v>
      </c>
      <c r="D29" s="104">
        <v>186980</v>
      </c>
      <c r="E29" s="104">
        <v>133194</v>
      </c>
      <c r="F29" s="104">
        <v>116282</v>
      </c>
      <c r="G29" s="104">
        <v>143807</v>
      </c>
      <c r="H29" s="104">
        <v>55573</v>
      </c>
      <c r="I29" s="104">
        <v>46058</v>
      </c>
      <c r="J29" s="104">
        <v>33532</v>
      </c>
      <c r="K29" s="104">
        <v>71850</v>
      </c>
      <c r="L29" s="104">
        <v>13386</v>
      </c>
      <c r="M29" s="104">
        <v>26690</v>
      </c>
      <c r="N29" s="104">
        <v>32862</v>
      </c>
      <c r="O29" s="104">
        <v>20452</v>
      </c>
      <c r="P29" s="104">
        <v>8231</v>
      </c>
      <c r="Q29" s="104">
        <v>12282</v>
      </c>
      <c r="R29" s="91">
        <v>13366</v>
      </c>
      <c r="S29" s="91">
        <v>4049</v>
      </c>
      <c r="T29" s="104">
        <v>3499</v>
      </c>
      <c r="U29" s="91">
        <v>162323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1023724</v>
      </c>
      <c r="D30" s="104">
        <v>202298</v>
      </c>
      <c r="E30" s="104">
        <v>120086</v>
      </c>
      <c r="F30" s="104">
        <v>109819</v>
      </c>
      <c r="G30" s="104">
        <v>112132</v>
      </c>
      <c r="H30" s="104">
        <v>50791</v>
      </c>
      <c r="I30" s="104">
        <v>48189</v>
      </c>
      <c r="J30" s="104">
        <v>32694</v>
      </c>
      <c r="K30" s="104">
        <v>49015</v>
      </c>
      <c r="L30" s="104">
        <v>19242</v>
      </c>
      <c r="M30" s="104">
        <v>28374</v>
      </c>
      <c r="N30" s="104">
        <v>37440</v>
      </c>
      <c r="O30" s="104">
        <v>18935</v>
      </c>
      <c r="P30" s="104">
        <v>7426</v>
      </c>
      <c r="Q30" s="104">
        <v>10558</v>
      </c>
      <c r="R30" s="91">
        <v>9797</v>
      </c>
      <c r="S30" s="91">
        <v>4322</v>
      </c>
      <c r="T30" s="104">
        <v>3887</v>
      </c>
      <c r="U30" s="91">
        <v>158719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1122759</v>
      </c>
      <c r="D31" s="104">
        <v>180483</v>
      </c>
      <c r="E31" s="104">
        <v>188294</v>
      </c>
      <c r="F31" s="104">
        <v>87484</v>
      </c>
      <c r="G31" s="104">
        <v>112555</v>
      </c>
      <c r="H31" s="104">
        <v>61176</v>
      </c>
      <c r="I31" s="104">
        <v>46008</v>
      </c>
      <c r="J31" s="104">
        <v>45213</v>
      </c>
      <c r="K31" s="104">
        <v>54829</v>
      </c>
      <c r="L31" s="104">
        <v>24074</v>
      </c>
      <c r="M31" s="104">
        <v>38822</v>
      </c>
      <c r="N31" s="104">
        <v>33697</v>
      </c>
      <c r="O31" s="104">
        <v>24846</v>
      </c>
      <c r="P31" s="104">
        <v>13657</v>
      </c>
      <c r="Q31" s="104">
        <v>14523</v>
      </c>
      <c r="R31" s="91">
        <v>10538</v>
      </c>
      <c r="S31" s="91">
        <v>4904</v>
      </c>
      <c r="T31" s="104">
        <v>4852</v>
      </c>
      <c r="U31" s="91">
        <v>176804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1304431</v>
      </c>
      <c r="D32" s="91">
        <v>179488</v>
      </c>
      <c r="E32" s="91">
        <v>298705</v>
      </c>
      <c r="F32" s="91">
        <v>102993</v>
      </c>
      <c r="G32" s="91">
        <v>196037</v>
      </c>
      <c r="H32" s="91">
        <v>56393</v>
      </c>
      <c r="I32" s="91">
        <v>36380</v>
      </c>
      <c r="J32" s="91">
        <v>80952</v>
      </c>
      <c r="K32" s="91">
        <v>55231</v>
      </c>
      <c r="L32" s="91">
        <v>21561</v>
      </c>
      <c r="M32" s="91">
        <v>29296</v>
      </c>
      <c r="N32" s="91">
        <v>30972</v>
      </c>
      <c r="O32" s="91">
        <v>19356</v>
      </c>
      <c r="P32" s="91">
        <v>8772</v>
      </c>
      <c r="Q32" s="91">
        <v>8887</v>
      </c>
      <c r="R32" s="91">
        <v>8725</v>
      </c>
      <c r="S32" s="91">
        <v>3159</v>
      </c>
      <c r="T32" s="91">
        <v>5045</v>
      </c>
      <c r="U32" s="91">
        <v>162479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1160003</v>
      </c>
      <c r="D33" s="91">
        <v>207348</v>
      </c>
      <c r="E33" s="91">
        <v>141896</v>
      </c>
      <c r="F33" s="91">
        <v>134253</v>
      </c>
      <c r="G33" s="91">
        <v>122466</v>
      </c>
      <c r="H33" s="91">
        <v>52924</v>
      </c>
      <c r="I33" s="91">
        <v>51554</v>
      </c>
      <c r="J33" s="91">
        <v>39194</v>
      </c>
      <c r="K33" s="91">
        <v>76120</v>
      </c>
      <c r="L33" s="91">
        <v>22070</v>
      </c>
      <c r="M33" s="91">
        <v>31871</v>
      </c>
      <c r="N33" s="91">
        <v>33928</v>
      </c>
      <c r="O33" s="91">
        <v>22761</v>
      </c>
      <c r="P33" s="91">
        <v>10897</v>
      </c>
      <c r="Q33" s="91">
        <v>12906</v>
      </c>
      <c r="R33" s="91">
        <v>9680</v>
      </c>
      <c r="S33" s="91">
        <v>4297</v>
      </c>
      <c r="T33" s="91">
        <v>4058</v>
      </c>
      <c r="U33" s="91">
        <v>181780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1006602</v>
      </c>
      <c r="D34" s="91">
        <v>179649</v>
      </c>
      <c r="E34" s="91">
        <v>116913</v>
      </c>
      <c r="F34" s="91">
        <v>123276</v>
      </c>
      <c r="G34" s="91">
        <v>97963</v>
      </c>
      <c r="H34" s="91">
        <v>43330</v>
      </c>
      <c r="I34" s="91">
        <v>50439</v>
      </c>
      <c r="J34" s="91">
        <v>32466</v>
      </c>
      <c r="K34" s="91">
        <v>72814</v>
      </c>
      <c r="L34" s="91">
        <v>13447</v>
      </c>
      <c r="M34" s="91">
        <v>20573</v>
      </c>
      <c r="N34" s="91">
        <v>27443</v>
      </c>
      <c r="O34" s="91">
        <v>21791</v>
      </c>
      <c r="P34" s="91">
        <v>9266</v>
      </c>
      <c r="Q34" s="91">
        <v>18731</v>
      </c>
      <c r="R34" s="91">
        <v>7211</v>
      </c>
      <c r="S34" s="91">
        <v>3185</v>
      </c>
      <c r="T34" s="91">
        <v>2937</v>
      </c>
      <c r="U34" s="91">
        <v>165168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533570</v>
      </c>
      <c r="D35" s="91">
        <v>71106</v>
      </c>
      <c r="E35" s="91">
        <v>76782</v>
      </c>
      <c r="F35" s="91">
        <v>66258</v>
      </c>
      <c r="G35" s="91">
        <v>55613</v>
      </c>
      <c r="H35" s="91">
        <v>20086</v>
      </c>
      <c r="I35" s="91">
        <v>23601</v>
      </c>
      <c r="J35" s="91">
        <v>21196</v>
      </c>
      <c r="K35" s="91">
        <v>37790</v>
      </c>
      <c r="L35" s="91">
        <v>6843</v>
      </c>
      <c r="M35" s="91">
        <v>12361</v>
      </c>
      <c r="N35" s="91">
        <v>7047</v>
      </c>
      <c r="O35" s="91">
        <v>9617</v>
      </c>
      <c r="P35" s="91">
        <v>6683</v>
      </c>
      <c r="Q35" s="91">
        <v>12681</v>
      </c>
      <c r="R35" s="91">
        <v>3775</v>
      </c>
      <c r="S35" s="91">
        <v>1834</v>
      </c>
      <c r="T35" s="91">
        <v>2083</v>
      </c>
      <c r="U35" s="91">
        <v>98214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421806</v>
      </c>
      <c r="D36" s="104">
        <v>48480</v>
      </c>
      <c r="E36" s="104">
        <v>90482</v>
      </c>
      <c r="F36" s="104">
        <v>39669</v>
      </c>
      <c r="G36" s="104">
        <v>39320</v>
      </c>
      <c r="H36" s="104">
        <v>14186</v>
      </c>
      <c r="I36" s="104">
        <v>14293</v>
      </c>
      <c r="J36" s="104">
        <v>22659</v>
      </c>
      <c r="K36" s="104">
        <v>36211</v>
      </c>
      <c r="L36" s="104">
        <v>3919</v>
      </c>
      <c r="M36" s="104">
        <v>7208</v>
      </c>
      <c r="N36" s="104">
        <v>3842</v>
      </c>
      <c r="O36" s="104">
        <v>6736</v>
      </c>
      <c r="P36" s="104">
        <v>4774</v>
      </c>
      <c r="Q36" s="104">
        <v>7517</v>
      </c>
      <c r="R36" s="91">
        <v>2672</v>
      </c>
      <c r="S36" s="91">
        <v>1273</v>
      </c>
      <c r="T36" s="104">
        <v>1726</v>
      </c>
      <c r="U36" s="91">
        <v>76839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11053325</v>
      </c>
      <c r="D38" s="102">
        <v>1792475</v>
      </c>
      <c r="E38" s="102">
        <v>1659949</v>
      </c>
      <c r="F38" s="102">
        <v>1220823</v>
      </c>
      <c r="G38" s="102">
        <v>1268122</v>
      </c>
      <c r="H38" s="102">
        <v>511779</v>
      </c>
      <c r="I38" s="102">
        <v>468004</v>
      </c>
      <c r="J38" s="102">
        <v>474728</v>
      </c>
      <c r="K38" s="102">
        <v>598487</v>
      </c>
      <c r="L38" s="102">
        <v>192999</v>
      </c>
      <c r="M38" s="96">
        <v>271082</v>
      </c>
      <c r="N38" s="96">
        <v>265592</v>
      </c>
      <c r="O38" s="102">
        <v>222059</v>
      </c>
      <c r="P38" s="96">
        <v>107224</v>
      </c>
      <c r="Q38" s="102">
        <v>155174</v>
      </c>
      <c r="R38" s="96">
        <v>99252</v>
      </c>
      <c r="S38" s="96">
        <v>39638</v>
      </c>
      <c r="T38" s="96">
        <v>45981</v>
      </c>
      <c r="U38" s="96">
        <v>1659957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419214</v>
      </c>
      <c r="D39" s="104">
        <v>54146</v>
      </c>
      <c r="E39" s="104">
        <v>61604</v>
      </c>
      <c r="F39" s="104">
        <v>41783</v>
      </c>
      <c r="G39" s="104">
        <v>40681</v>
      </c>
      <c r="H39" s="104">
        <v>15947</v>
      </c>
      <c r="I39" s="104">
        <v>13196</v>
      </c>
      <c r="J39" s="104">
        <v>22044</v>
      </c>
      <c r="K39" s="104">
        <v>48676</v>
      </c>
      <c r="L39" s="104">
        <v>5028</v>
      </c>
      <c r="M39" s="104">
        <v>7091</v>
      </c>
      <c r="N39" s="104">
        <v>4786</v>
      </c>
      <c r="O39" s="104">
        <v>5961</v>
      </c>
      <c r="P39" s="104">
        <v>5826</v>
      </c>
      <c r="Q39" s="104">
        <v>5966</v>
      </c>
      <c r="R39" s="91">
        <v>2684</v>
      </c>
      <c r="S39" s="91">
        <v>1204</v>
      </c>
      <c r="T39" s="104">
        <v>1900</v>
      </c>
      <c r="U39" s="91">
        <v>80691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465408</v>
      </c>
      <c r="D40" s="104">
        <v>69716</v>
      </c>
      <c r="E40" s="104">
        <v>71094</v>
      </c>
      <c r="F40" s="104">
        <v>54995</v>
      </c>
      <c r="G40" s="104">
        <v>48096</v>
      </c>
      <c r="H40" s="104">
        <v>22870</v>
      </c>
      <c r="I40" s="104">
        <v>13071</v>
      </c>
      <c r="J40" s="104">
        <v>18247</v>
      </c>
      <c r="K40" s="104">
        <v>36419</v>
      </c>
      <c r="L40" s="104">
        <v>5038</v>
      </c>
      <c r="M40" s="104">
        <v>9989</v>
      </c>
      <c r="N40" s="104">
        <v>7203</v>
      </c>
      <c r="O40" s="104">
        <v>8055</v>
      </c>
      <c r="P40" s="104">
        <v>7569</v>
      </c>
      <c r="Q40" s="104">
        <v>8773</v>
      </c>
      <c r="R40" s="91">
        <v>3679</v>
      </c>
      <c r="S40" s="91">
        <v>1437</v>
      </c>
      <c r="T40" s="104">
        <v>1655</v>
      </c>
      <c r="U40" s="91">
        <v>77502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668371</v>
      </c>
      <c r="D41" s="104">
        <v>99440</v>
      </c>
      <c r="E41" s="104">
        <v>106486</v>
      </c>
      <c r="F41" s="104">
        <v>99660</v>
      </c>
      <c r="G41" s="104">
        <v>63027</v>
      </c>
      <c r="H41" s="104">
        <v>30982</v>
      </c>
      <c r="I41" s="104">
        <v>25918</v>
      </c>
      <c r="J41" s="104">
        <v>25123</v>
      </c>
      <c r="K41" s="104">
        <v>32737</v>
      </c>
      <c r="L41" s="104">
        <v>6713</v>
      </c>
      <c r="M41" s="104">
        <v>13425</v>
      </c>
      <c r="N41" s="104">
        <v>9431</v>
      </c>
      <c r="O41" s="104">
        <v>13200</v>
      </c>
      <c r="P41" s="104">
        <v>11502</v>
      </c>
      <c r="Q41" s="104">
        <v>15154</v>
      </c>
      <c r="R41" s="91">
        <v>8486</v>
      </c>
      <c r="S41" s="91">
        <v>1754</v>
      </c>
      <c r="T41" s="104">
        <v>2549</v>
      </c>
      <c r="U41" s="91">
        <v>102784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967708</v>
      </c>
      <c r="D42" s="104">
        <v>144276</v>
      </c>
      <c r="E42" s="104">
        <v>155144</v>
      </c>
      <c r="F42" s="104">
        <v>121694</v>
      </c>
      <c r="G42" s="104">
        <v>112061</v>
      </c>
      <c r="H42" s="104">
        <v>41567</v>
      </c>
      <c r="I42" s="104">
        <v>41706</v>
      </c>
      <c r="J42" s="104">
        <v>36843</v>
      </c>
      <c r="K42" s="104">
        <v>48677</v>
      </c>
      <c r="L42" s="104">
        <v>11717</v>
      </c>
      <c r="M42" s="104">
        <v>26321</v>
      </c>
      <c r="N42" s="104">
        <v>20738</v>
      </c>
      <c r="O42" s="104">
        <v>23839</v>
      </c>
      <c r="P42" s="104">
        <v>10796</v>
      </c>
      <c r="Q42" s="104">
        <v>19050</v>
      </c>
      <c r="R42" s="91">
        <v>11437</v>
      </c>
      <c r="S42" s="91">
        <v>3078</v>
      </c>
      <c r="T42" s="104">
        <v>3502</v>
      </c>
      <c r="U42" s="91">
        <v>135262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1189868</v>
      </c>
      <c r="D43" s="104">
        <v>207360</v>
      </c>
      <c r="E43" s="104">
        <v>120919</v>
      </c>
      <c r="F43" s="104">
        <v>138901</v>
      </c>
      <c r="G43" s="104">
        <v>165321</v>
      </c>
      <c r="H43" s="104">
        <v>63919</v>
      </c>
      <c r="I43" s="104">
        <v>55090</v>
      </c>
      <c r="J43" s="104">
        <v>43985</v>
      </c>
      <c r="K43" s="104">
        <v>71728</v>
      </c>
      <c r="L43" s="104">
        <v>16493</v>
      </c>
      <c r="M43" s="104">
        <v>31462</v>
      </c>
      <c r="N43" s="104">
        <v>34501</v>
      </c>
      <c r="O43" s="104">
        <v>23918</v>
      </c>
      <c r="P43" s="104">
        <v>7411</v>
      </c>
      <c r="Q43" s="104">
        <v>13289</v>
      </c>
      <c r="R43" s="91">
        <v>14540</v>
      </c>
      <c r="S43" s="91">
        <v>4563</v>
      </c>
      <c r="T43" s="104">
        <v>5788</v>
      </c>
      <c r="U43" s="91">
        <v>170680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1150202</v>
      </c>
      <c r="D44" s="104">
        <v>220270</v>
      </c>
      <c r="E44" s="104">
        <v>126967</v>
      </c>
      <c r="F44" s="104">
        <v>127899</v>
      </c>
      <c r="G44" s="104">
        <v>134617</v>
      </c>
      <c r="H44" s="104">
        <v>56867</v>
      </c>
      <c r="I44" s="104">
        <v>54576</v>
      </c>
      <c r="J44" s="104">
        <v>42518</v>
      </c>
      <c r="K44" s="104">
        <v>57595</v>
      </c>
      <c r="L44" s="104">
        <v>25160</v>
      </c>
      <c r="M44" s="104">
        <v>28617</v>
      </c>
      <c r="N44" s="104">
        <v>39866</v>
      </c>
      <c r="O44" s="104">
        <v>21399</v>
      </c>
      <c r="P44" s="104">
        <v>7914</v>
      </c>
      <c r="Q44" s="104">
        <v>10836</v>
      </c>
      <c r="R44" s="91">
        <v>10515</v>
      </c>
      <c r="S44" s="91">
        <v>4897</v>
      </c>
      <c r="T44" s="104">
        <v>4600</v>
      </c>
      <c r="U44" s="91">
        <v>175089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1252245</v>
      </c>
      <c r="D45" s="104">
        <v>212297</v>
      </c>
      <c r="E45" s="104">
        <v>200769</v>
      </c>
      <c r="F45" s="104">
        <v>100851</v>
      </c>
      <c r="G45" s="104">
        <v>127916</v>
      </c>
      <c r="H45" s="104">
        <v>68702</v>
      </c>
      <c r="I45" s="104">
        <v>51600</v>
      </c>
      <c r="J45" s="104">
        <v>51054</v>
      </c>
      <c r="K45" s="104">
        <v>63655</v>
      </c>
      <c r="L45" s="104">
        <v>30452</v>
      </c>
      <c r="M45" s="104">
        <v>43965</v>
      </c>
      <c r="N45" s="104">
        <v>37235</v>
      </c>
      <c r="O45" s="104">
        <v>30502</v>
      </c>
      <c r="P45" s="104">
        <v>14344</v>
      </c>
      <c r="Q45" s="104">
        <v>15052</v>
      </c>
      <c r="R45" s="91">
        <v>11078</v>
      </c>
      <c r="S45" s="91">
        <v>5190</v>
      </c>
      <c r="T45" s="104">
        <v>5601</v>
      </c>
      <c r="U45" s="91">
        <v>181982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1418908</v>
      </c>
      <c r="D46" s="91">
        <v>199030</v>
      </c>
      <c r="E46" s="91">
        <v>311996</v>
      </c>
      <c r="F46" s="91">
        <v>121249</v>
      </c>
      <c r="G46" s="91">
        <v>211969</v>
      </c>
      <c r="H46" s="91">
        <v>60390</v>
      </c>
      <c r="I46" s="91">
        <v>43206</v>
      </c>
      <c r="J46" s="91">
        <v>96318</v>
      </c>
      <c r="K46" s="91">
        <v>49164</v>
      </c>
      <c r="L46" s="91">
        <v>28135</v>
      </c>
      <c r="M46" s="91">
        <v>31941</v>
      </c>
      <c r="N46" s="91">
        <v>33288</v>
      </c>
      <c r="O46" s="91">
        <v>22254</v>
      </c>
      <c r="P46" s="91">
        <v>7385</v>
      </c>
      <c r="Q46" s="91">
        <v>9286</v>
      </c>
      <c r="R46" s="91">
        <v>10276</v>
      </c>
      <c r="S46" s="91">
        <v>4250</v>
      </c>
      <c r="T46" s="91">
        <v>6672</v>
      </c>
      <c r="U46" s="91">
        <v>172099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1324145</v>
      </c>
      <c r="D47" s="91">
        <v>242486</v>
      </c>
      <c r="E47" s="91">
        <v>154360</v>
      </c>
      <c r="F47" s="91">
        <v>158691</v>
      </c>
      <c r="G47" s="91">
        <v>148527</v>
      </c>
      <c r="H47" s="91">
        <v>60957</v>
      </c>
      <c r="I47" s="91">
        <v>64213</v>
      </c>
      <c r="J47" s="91">
        <v>50304</v>
      </c>
      <c r="K47" s="91">
        <v>64378</v>
      </c>
      <c r="L47" s="91">
        <v>33270</v>
      </c>
      <c r="M47" s="91">
        <v>34570</v>
      </c>
      <c r="N47" s="91">
        <v>37235</v>
      </c>
      <c r="O47" s="91">
        <v>28359</v>
      </c>
      <c r="P47" s="91">
        <v>12052</v>
      </c>
      <c r="Q47" s="91">
        <v>15824</v>
      </c>
      <c r="R47" s="91">
        <v>11588</v>
      </c>
      <c r="S47" s="91">
        <v>5559</v>
      </c>
      <c r="T47" s="91">
        <v>5279</v>
      </c>
      <c r="U47" s="91">
        <v>196493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1141092</v>
      </c>
      <c r="D48" s="91">
        <v>208199</v>
      </c>
      <c r="E48" s="91">
        <v>145592</v>
      </c>
      <c r="F48" s="91">
        <v>140491</v>
      </c>
      <c r="G48" s="91">
        <v>114506</v>
      </c>
      <c r="H48" s="91">
        <v>50951</v>
      </c>
      <c r="I48" s="91">
        <v>57889</v>
      </c>
      <c r="J48" s="91">
        <v>38323</v>
      </c>
      <c r="K48" s="91">
        <v>65219</v>
      </c>
      <c r="L48" s="91">
        <v>17512</v>
      </c>
      <c r="M48" s="91">
        <v>20265</v>
      </c>
      <c r="N48" s="91">
        <v>28053</v>
      </c>
      <c r="O48" s="91">
        <v>26092</v>
      </c>
      <c r="P48" s="91">
        <v>12237</v>
      </c>
      <c r="Q48" s="91">
        <v>21131</v>
      </c>
      <c r="R48" s="91">
        <v>8452</v>
      </c>
      <c r="S48" s="91">
        <v>4320</v>
      </c>
      <c r="T48" s="91">
        <v>3504</v>
      </c>
      <c r="U48" s="91">
        <v>178356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578392</v>
      </c>
      <c r="D49" s="91">
        <v>79544</v>
      </c>
      <c r="E49" s="91">
        <v>89424</v>
      </c>
      <c r="F49" s="91">
        <v>70451</v>
      </c>
      <c r="G49" s="91">
        <v>55321</v>
      </c>
      <c r="H49" s="91">
        <v>22753</v>
      </c>
      <c r="I49" s="91">
        <v>28942</v>
      </c>
      <c r="J49" s="91">
        <v>23518</v>
      </c>
      <c r="K49" s="91">
        <v>31024</v>
      </c>
      <c r="L49" s="91">
        <v>8037</v>
      </c>
      <c r="M49" s="91">
        <v>15349</v>
      </c>
      <c r="N49" s="91">
        <v>8480</v>
      </c>
      <c r="O49" s="91">
        <v>10932</v>
      </c>
      <c r="P49" s="91">
        <v>6003</v>
      </c>
      <c r="Q49" s="91">
        <v>13530</v>
      </c>
      <c r="R49" s="91">
        <v>3778</v>
      </c>
      <c r="S49" s="91">
        <v>2248</v>
      </c>
      <c r="T49" s="91">
        <v>2524</v>
      </c>
      <c r="U49" s="91">
        <v>106534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477772</v>
      </c>
      <c r="D50" s="104">
        <v>55711</v>
      </c>
      <c r="E50" s="104">
        <v>115594</v>
      </c>
      <c r="F50" s="104">
        <v>44158</v>
      </c>
      <c r="G50" s="104">
        <v>46080</v>
      </c>
      <c r="H50" s="104">
        <v>15874</v>
      </c>
      <c r="I50" s="104">
        <v>18597</v>
      </c>
      <c r="J50" s="104">
        <v>26451</v>
      </c>
      <c r="K50" s="104">
        <v>29215</v>
      </c>
      <c r="L50" s="104">
        <v>5444</v>
      </c>
      <c r="M50" s="104">
        <v>8087</v>
      </c>
      <c r="N50" s="104">
        <v>4776</v>
      </c>
      <c r="O50" s="104">
        <v>7548</v>
      </c>
      <c r="P50" s="104">
        <v>4185</v>
      </c>
      <c r="Q50" s="104">
        <v>7283</v>
      </c>
      <c r="R50" s="91">
        <v>2739</v>
      </c>
      <c r="S50" s="91">
        <v>1138</v>
      </c>
      <c r="T50" s="104">
        <v>2407</v>
      </c>
      <c r="U50" s="91">
        <v>82485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12531006</v>
      </c>
      <c r="D52" s="102">
        <v>1992033</v>
      </c>
      <c r="E52" s="102">
        <v>1820213</v>
      </c>
      <c r="F52" s="102">
        <v>1359622</v>
      </c>
      <c r="G52" s="102">
        <v>1498595</v>
      </c>
      <c r="H52" s="102">
        <v>600906</v>
      </c>
      <c r="I52" s="102">
        <v>563554</v>
      </c>
      <c r="J52" s="102">
        <v>536316</v>
      </c>
      <c r="K52" s="102">
        <v>682664</v>
      </c>
      <c r="L52" s="102">
        <v>222497</v>
      </c>
      <c r="M52" s="96">
        <v>301129</v>
      </c>
      <c r="N52" s="96">
        <v>303318</v>
      </c>
      <c r="O52" s="102">
        <v>264595</v>
      </c>
      <c r="P52" s="96">
        <v>126510</v>
      </c>
      <c r="Q52" s="102">
        <v>162421</v>
      </c>
      <c r="R52" s="96">
        <v>119487</v>
      </c>
      <c r="S52" s="96">
        <v>47811</v>
      </c>
      <c r="T52" s="96">
        <v>48322</v>
      </c>
      <c r="U52" s="96">
        <v>1881013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455348</v>
      </c>
      <c r="D53" s="104">
        <v>62702</v>
      </c>
      <c r="E53" s="104">
        <v>69369</v>
      </c>
      <c r="F53" s="104">
        <v>43697</v>
      </c>
      <c r="G53" s="104">
        <v>44088</v>
      </c>
      <c r="H53" s="104">
        <v>18422</v>
      </c>
      <c r="I53" s="104">
        <v>15069</v>
      </c>
      <c r="J53" s="104">
        <v>26199</v>
      </c>
      <c r="K53" s="104">
        <v>39054</v>
      </c>
      <c r="L53" s="104">
        <v>7277</v>
      </c>
      <c r="M53" s="104">
        <v>8109</v>
      </c>
      <c r="N53" s="104">
        <v>5747</v>
      </c>
      <c r="O53" s="104">
        <v>7093</v>
      </c>
      <c r="P53" s="104">
        <v>5871</v>
      </c>
      <c r="Q53" s="104">
        <v>6522</v>
      </c>
      <c r="R53" s="91">
        <v>2796</v>
      </c>
      <c r="S53" s="91">
        <v>1389</v>
      </c>
      <c r="T53" s="104">
        <v>2099</v>
      </c>
      <c r="U53" s="91">
        <v>89845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553739</v>
      </c>
      <c r="D54" s="104">
        <v>84347</v>
      </c>
      <c r="E54" s="104">
        <v>91569</v>
      </c>
      <c r="F54" s="104">
        <v>63560</v>
      </c>
      <c r="G54" s="104">
        <v>55751</v>
      </c>
      <c r="H54" s="104">
        <v>26545</v>
      </c>
      <c r="I54" s="104">
        <v>17454</v>
      </c>
      <c r="J54" s="104">
        <v>22129</v>
      </c>
      <c r="K54" s="104">
        <v>35401</v>
      </c>
      <c r="L54" s="104">
        <v>8147</v>
      </c>
      <c r="M54" s="104">
        <v>10349</v>
      </c>
      <c r="N54" s="104">
        <v>7483</v>
      </c>
      <c r="O54" s="104">
        <v>10409</v>
      </c>
      <c r="P54" s="104">
        <v>8952</v>
      </c>
      <c r="Q54" s="104">
        <v>9162</v>
      </c>
      <c r="R54" s="91">
        <v>4076</v>
      </c>
      <c r="S54" s="91">
        <v>1723</v>
      </c>
      <c r="T54" s="104">
        <v>2073</v>
      </c>
      <c r="U54" s="91">
        <v>94609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831117</v>
      </c>
      <c r="D55" s="104">
        <v>122244</v>
      </c>
      <c r="E55" s="104">
        <v>177811</v>
      </c>
      <c r="F55" s="104">
        <v>115662</v>
      </c>
      <c r="G55" s="104">
        <v>68338</v>
      </c>
      <c r="H55" s="104">
        <v>32460</v>
      </c>
      <c r="I55" s="104">
        <v>31023</v>
      </c>
      <c r="J55" s="104">
        <v>31363</v>
      </c>
      <c r="K55" s="104">
        <v>30733</v>
      </c>
      <c r="L55" s="104">
        <v>8453</v>
      </c>
      <c r="M55" s="104">
        <v>17867</v>
      </c>
      <c r="N55" s="104">
        <v>13278</v>
      </c>
      <c r="O55" s="104">
        <v>15267</v>
      </c>
      <c r="P55" s="104">
        <v>12850</v>
      </c>
      <c r="Q55" s="104">
        <v>15735</v>
      </c>
      <c r="R55" s="91">
        <v>7608</v>
      </c>
      <c r="S55" s="91">
        <v>2644</v>
      </c>
      <c r="T55" s="104">
        <v>2482</v>
      </c>
      <c r="U55" s="91">
        <v>125299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1024164</v>
      </c>
      <c r="D56" s="104">
        <v>168398</v>
      </c>
      <c r="E56" s="104">
        <v>113810</v>
      </c>
      <c r="F56" s="104">
        <v>123125</v>
      </c>
      <c r="G56" s="104">
        <v>139483</v>
      </c>
      <c r="H56" s="104">
        <v>53615</v>
      </c>
      <c r="I56" s="104">
        <v>47076</v>
      </c>
      <c r="J56" s="104">
        <v>41856</v>
      </c>
      <c r="K56" s="104">
        <v>45449</v>
      </c>
      <c r="L56" s="104">
        <v>13398</v>
      </c>
      <c r="M56" s="104">
        <v>24407</v>
      </c>
      <c r="N56" s="104">
        <v>24226</v>
      </c>
      <c r="O56" s="104">
        <v>24815</v>
      </c>
      <c r="P56" s="104">
        <v>12943</v>
      </c>
      <c r="Q56" s="104">
        <v>19069</v>
      </c>
      <c r="R56" s="91">
        <v>12436</v>
      </c>
      <c r="S56" s="91">
        <v>4457</v>
      </c>
      <c r="T56" s="104">
        <v>2703</v>
      </c>
      <c r="U56" s="91">
        <v>152898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1319243</v>
      </c>
      <c r="D57" s="104">
        <v>229798</v>
      </c>
      <c r="E57" s="104">
        <v>137202</v>
      </c>
      <c r="F57" s="104">
        <v>156118</v>
      </c>
      <c r="G57" s="104">
        <v>189801</v>
      </c>
      <c r="H57" s="104">
        <v>74727</v>
      </c>
      <c r="I57" s="104">
        <v>64036</v>
      </c>
      <c r="J57" s="104">
        <v>43864</v>
      </c>
      <c r="K57" s="104">
        <v>69035</v>
      </c>
      <c r="L57" s="104">
        <v>18785</v>
      </c>
      <c r="M57" s="104">
        <v>33518</v>
      </c>
      <c r="N57" s="104">
        <v>38244</v>
      </c>
      <c r="O57" s="104">
        <v>28252</v>
      </c>
      <c r="P57" s="104">
        <v>11095</v>
      </c>
      <c r="Q57" s="104">
        <v>14170</v>
      </c>
      <c r="R57" s="91">
        <v>15498</v>
      </c>
      <c r="S57" s="91">
        <v>5490</v>
      </c>
      <c r="T57" s="104">
        <v>3455</v>
      </c>
      <c r="U57" s="91">
        <v>186155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1292068</v>
      </c>
      <c r="D58" s="104">
        <v>240346</v>
      </c>
      <c r="E58" s="104">
        <v>141024</v>
      </c>
      <c r="F58" s="104">
        <v>140109</v>
      </c>
      <c r="G58" s="104">
        <v>167818</v>
      </c>
      <c r="H58" s="104">
        <v>68084</v>
      </c>
      <c r="I58" s="104">
        <v>65273</v>
      </c>
      <c r="J58" s="104">
        <v>50157</v>
      </c>
      <c r="K58" s="104">
        <v>59945</v>
      </c>
      <c r="L58" s="104">
        <v>30392</v>
      </c>
      <c r="M58" s="104">
        <v>31761</v>
      </c>
      <c r="N58" s="104">
        <v>43693</v>
      </c>
      <c r="O58" s="104">
        <v>25511</v>
      </c>
      <c r="P58" s="104">
        <v>8922</v>
      </c>
      <c r="Q58" s="104">
        <v>12473</v>
      </c>
      <c r="R58" s="91">
        <v>12324</v>
      </c>
      <c r="S58" s="91">
        <v>5889</v>
      </c>
      <c r="T58" s="104">
        <v>5399</v>
      </c>
      <c r="U58" s="91">
        <v>182948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1438565</v>
      </c>
      <c r="D59" s="104">
        <v>236274</v>
      </c>
      <c r="E59" s="104">
        <v>238915</v>
      </c>
      <c r="F59" s="104">
        <v>116347</v>
      </c>
      <c r="G59" s="104">
        <v>158477</v>
      </c>
      <c r="H59" s="104">
        <v>73875</v>
      </c>
      <c r="I59" s="104">
        <v>66411</v>
      </c>
      <c r="J59" s="104">
        <v>56723</v>
      </c>
      <c r="K59" s="104">
        <v>64881</v>
      </c>
      <c r="L59" s="104">
        <v>33627</v>
      </c>
      <c r="M59" s="104">
        <v>50995</v>
      </c>
      <c r="N59" s="104">
        <v>43670</v>
      </c>
      <c r="O59" s="104">
        <v>35452</v>
      </c>
      <c r="P59" s="104">
        <v>17037</v>
      </c>
      <c r="Q59" s="104">
        <v>17088</v>
      </c>
      <c r="R59" s="91">
        <v>13880</v>
      </c>
      <c r="S59" s="91">
        <v>6583</v>
      </c>
      <c r="T59" s="104">
        <v>6068</v>
      </c>
      <c r="U59" s="91">
        <v>202262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1578727</v>
      </c>
      <c r="D60" s="91">
        <v>219416</v>
      </c>
      <c r="E60" s="91">
        <v>332079</v>
      </c>
      <c r="F60" s="91">
        <v>133414</v>
      </c>
      <c r="G60" s="91">
        <v>230838</v>
      </c>
      <c r="H60" s="91">
        <v>77477</v>
      </c>
      <c r="I60" s="91">
        <v>52755</v>
      </c>
      <c r="J60" s="91">
        <v>110825</v>
      </c>
      <c r="K60" s="91">
        <v>56142</v>
      </c>
      <c r="L60" s="91">
        <v>31923</v>
      </c>
      <c r="M60" s="91">
        <v>35217</v>
      </c>
      <c r="N60" s="91">
        <v>37277</v>
      </c>
      <c r="O60" s="91">
        <v>28570</v>
      </c>
      <c r="P60" s="91">
        <v>9332</v>
      </c>
      <c r="Q60" s="91">
        <v>11068</v>
      </c>
      <c r="R60" s="91">
        <v>13423</v>
      </c>
      <c r="S60" s="91">
        <v>4734</v>
      </c>
      <c r="T60" s="91">
        <v>6640</v>
      </c>
      <c r="U60" s="91">
        <v>187597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1460061</v>
      </c>
      <c r="D61" s="91">
        <v>246644</v>
      </c>
      <c r="E61" s="91">
        <v>166159</v>
      </c>
      <c r="F61" s="91">
        <v>173255</v>
      </c>
      <c r="G61" s="91">
        <v>175703</v>
      </c>
      <c r="H61" s="91">
        <v>71356</v>
      </c>
      <c r="I61" s="91">
        <v>76373</v>
      </c>
      <c r="J61" s="91">
        <v>50993</v>
      </c>
      <c r="K61" s="91">
        <v>81844</v>
      </c>
      <c r="L61" s="91">
        <v>33600</v>
      </c>
      <c r="M61" s="91">
        <v>38296</v>
      </c>
      <c r="N61" s="91">
        <v>39809</v>
      </c>
      <c r="O61" s="91">
        <v>33304</v>
      </c>
      <c r="P61" s="91">
        <v>13652</v>
      </c>
      <c r="Q61" s="91">
        <v>15395</v>
      </c>
      <c r="R61" s="91">
        <v>14499</v>
      </c>
      <c r="S61" s="91">
        <v>6499</v>
      </c>
      <c r="T61" s="91">
        <v>6000</v>
      </c>
      <c r="U61" s="91">
        <v>216680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1313604</v>
      </c>
      <c r="D62" s="91">
        <v>222304</v>
      </c>
      <c r="E62" s="91">
        <v>145108</v>
      </c>
      <c r="F62" s="91">
        <v>166350</v>
      </c>
      <c r="G62" s="91">
        <v>144756</v>
      </c>
      <c r="H62" s="91">
        <v>56548</v>
      </c>
      <c r="I62" s="91">
        <v>68238</v>
      </c>
      <c r="J62" s="91">
        <v>43467</v>
      </c>
      <c r="K62" s="91">
        <v>90913</v>
      </c>
      <c r="L62" s="91">
        <v>20056</v>
      </c>
      <c r="M62" s="91">
        <v>23924</v>
      </c>
      <c r="N62" s="91">
        <v>32527</v>
      </c>
      <c r="O62" s="91">
        <v>33311</v>
      </c>
      <c r="P62" s="91">
        <v>12963</v>
      </c>
      <c r="Q62" s="91">
        <v>20160</v>
      </c>
      <c r="R62" s="91">
        <v>13230</v>
      </c>
      <c r="S62" s="91">
        <v>4516</v>
      </c>
      <c r="T62" s="91">
        <v>4752</v>
      </c>
      <c r="U62" s="91">
        <v>210481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705314</v>
      </c>
      <c r="D63" s="91">
        <v>91575</v>
      </c>
      <c r="E63" s="91">
        <v>92819</v>
      </c>
      <c r="F63" s="91">
        <v>80888</v>
      </c>
      <c r="G63" s="91">
        <v>68796</v>
      </c>
      <c r="H63" s="91">
        <v>27868</v>
      </c>
      <c r="I63" s="91">
        <v>35568</v>
      </c>
      <c r="J63" s="91">
        <v>29152</v>
      </c>
      <c r="K63" s="91">
        <v>59522</v>
      </c>
      <c r="L63" s="91">
        <v>10266</v>
      </c>
      <c r="M63" s="91">
        <v>18330</v>
      </c>
      <c r="N63" s="91">
        <v>11426</v>
      </c>
      <c r="O63" s="91">
        <v>13203</v>
      </c>
      <c r="P63" s="91">
        <v>7927</v>
      </c>
      <c r="Q63" s="91">
        <v>14530</v>
      </c>
      <c r="R63" s="91">
        <v>6315</v>
      </c>
      <c r="S63" s="91">
        <v>2547</v>
      </c>
      <c r="T63" s="91">
        <v>3615</v>
      </c>
      <c r="U63" s="91">
        <v>130967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559056</v>
      </c>
      <c r="D64" s="104">
        <v>67985</v>
      </c>
      <c r="E64" s="104">
        <v>114348</v>
      </c>
      <c r="F64" s="104">
        <v>47097</v>
      </c>
      <c r="G64" s="104">
        <v>54746</v>
      </c>
      <c r="H64" s="104">
        <v>19929</v>
      </c>
      <c r="I64" s="104">
        <v>24278</v>
      </c>
      <c r="J64" s="104">
        <v>29588</v>
      </c>
      <c r="K64" s="104">
        <v>49745</v>
      </c>
      <c r="L64" s="104">
        <v>6573</v>
      </c>
      <c r="M64" s="104">
        <v>8356</v>
      </c>
      <c r="N64" s="104">
        <v>5938</v>
      </c>
      <c r="O64" s="104">
        <v>9408</v>
      </c>
      <c r="P64" s="104">
        <v>4966</v>
      </c>
      <c r="Q64" s="104">
        <v>7049</v>
      </c>
      <c r="R64" s="91">
        <v>3402</v>
      </c>
      <c r="S64" s="91">
        <v>1340</v>
      </c>
      <c r="T64" s="104">
        <v>3036</v>
      </c>
      <c r="U64" s="91">
        <v>101272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14531151</v>
      </c>
      <c r="D66" s="102">
        <v>2086528</v>
      </c>
      <c r="E66" s="102">
        <v>1968670</v>
      </c>
      <c r="F66" s="102">
        <v>1550877</v>
      </c>
      <c r="G66" s="102">
        <v>1590847</v>
      </c>
      <c r="H66" s="102">
        <v>614673</v>
      </c>
      <c r="I66" s="102">
        <v>788976</v>
      </c>
      <c r="J66" s="102">
        <v>649590</v>
      </c>
      <c r="K66" s="102">
        <v>971132</v>
      </c>
      <c r="L66" s="102">
        <v>318704</v>
      </c>
      <c r="M66" s="96">
        <v>310984</v>
      </c>
      <c r="N66" s="96">
        <v>345517</v>
      </c>
      <c r="O66" s="102">
        <v>291129</v>
      </c>
      <c r="P66" s="96">
        <v>145298</v>
      </c>
      <c r="Q66" s="102">
        <v>181565</v>
      </c>
      <c r="R66" s="96">
        <v>144771</v>
      </c>
      <c r="S66" s="96">
        <v>64575</v>
      </c>
      <c r="T66" s="96">
        <v>70454</v>
      </c>
      <c r="U66" s="96">
        <v>2436861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580753</v>
      </c>
      <c r="D67" s="104">
        <v>71837</v>
      </c>
      <c r="E67" s="104">
        <v>77839</v>
      </c>
      <c r="F67" s="104">
        <v>53489</v>
      </c>
      <c r="G67" s="104">
        <v>51670</v>
      </c>
      <c r="H67" s="104">
        <v>22961</v>
      </c>
      <c r="I67" s="104">
        <v>22599</v>
      </c>
      <c r="J67" s="104">
        <v>29562</v>
      </c>
      <c r="K67" s="104">
        <v>67841</v>
      </c>
      <c r="L67" s="104">
        <v>9448</v>
      </c>
      <c r="M67" s="104">
        <v>9304</v>
      </c>
      <c r="N67" s="104">
        <v>7339</v>
      </c>
      <c r="O67" s="104">
        <v>8617</v>
      </c>
      <c r="P67" s="104">
        <v>6743</v>
      </c>
      <c r="Q67" s="104">
        <v>7452</v>
      </c>
      <c r="R67" s="91">
        <v>4073</v>
      </c>
      <c r="S67" s="91">
        <v>2041</v>
      </c>
      <c r="T67" s="104">
        <v>3142</v>
      </c>
      <c r="U67" s="91">
        <v>124796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642898</v>
      </c>
      <c r="D68" s="104">
        <v>92268</v>
      </c>
      <c r="E68" s="104">
        <v>94229</v>
      </c>
      <c r="F68" s="104">
        <v>70565</v>
      </c>
      <c r="G68" s="104">
        <v>65035</v>
      </c>
      <c r="H68" s="104">
        <v>27828</v>
      </c>
      <c r="I68" s="104">
        <v>21916</v>
      </c>
      <c r="J68" s="104">
        <v>26380</v>
      </c>
      <c r="K68" s="104">
        <v>49854</v>
      </c>
      <c r="L68" s="104">
        <v>11531</v>
      </c>
      <c r="M68" s="104">
        <v>12753</v>
      </c>
      <c r="N68" s="104">
        <v>8848</v>
      </c>
      <c r="O68" s="104">
        <v>11096</v>
      </c>
      <c r="P68" s="104">
        <v>9423</v>
      </c>
      <c r="Q68" s="104">
        <v>9260</v>
      </c>
      <c r="R68" s="91">
        <v>6600</v>
      </c>
      <c r="S68" s="91">
        <v>3559</v>
      </c>
      <c r="T68" s="104">
        <v>3493</v>
      </c>
      <c r="U68" s="91">
        <v>118260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898708</v>
      </c>
      <c r="D69" s="104">
        <v>133727</v>
      </c>
      <c r="E69" s="104">
        <v>108734</v>
      </c>
      <c r="F69" s="104">
        <v>121239</v>
      </c>
      <c r="G69" s="104">
        <v>88947</v>
      </c>
      <c r="H69" s="104">
        <v>39324</v>
      </c>
      <c r="I69" s="104">
        <v>43548</v>
      </c>
      <c r="J69" s="104">
        <v>36633</v>
      </c>
      <c r="K69" s="104">
        <v>61417</v>
      </c>
      <c r="L69" s="104">
        <v>14427</v>
      </c>
      <c r="M69" s="104">
        <v>19461</v>
      </c>
      <c r="N69" s="104">
        <v>15656</v>
      </c>
      <c r="O69" s="104">
        <v>16761</v>
      </c>
      <c r="P69" s="104">
        <v>13016</v>
      </c>
      <c r="Q69" s="104">
        <v>15065</v>
      </c>
      <c r="R69" s="91">
        <v>9190</v>
      </c>
      <c r="S69" s="91">
        <v>3232</v>
      </c>
      <c r="T69" s="104">
        <v>3968</v>
      </c>
      <c r="U69" s="91">
        <v>154363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1331588</v>
      </c>
      <c r="D70" s="104">
        <v>192470</v>
      </c>
      <c r="E70" s="104">
        <v>223354</v>
      </c>
      <c r="F70" s="104">
        <v>154007</v>
      </c>
      <c r="G70" s="104">
        <v>151111</v>
      </c>
      <c r="H70" s="104">
        <v>53915</v>
      </c>
      <c r="I70" s="104">
        <v>62962</v>
      </c>
      <c r="J70" s="104">
        <v>50495</v>
      </c>
      <c r="K70" s="104">
        <v>78147</v>
      </c>
      <c r="L70" s="104">
        <v>21048</v>
      </c>
      <c r="M70" s="104">
        <v>29729</v>
      </c>
      <c r="N70" s="104">
        <v>30284</v>
      </c>
      <c r="O70" s="104">
        <v>30464</v>
      </c>
      <c r="P70" s="104">
        <v>14381</v>
      </c>
      <c r="Q70" s="104">
        <v>19520</v>
      </c>
      <c r="R70" s="91">
        <v>16548</v>
      </c>
      <c r="S70" s="91">
        <v>4388</v>
      </c>
      <c r="T70" s="104">
        <v>5318</v>
      </c>
      <c r="U70" s="91">
        <v>193447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1494622</v>
      </c>
      <c r="D71" s="104">
        <v>244227</v>
      </c>
      <c r="E71" s="104">
        <v>128646</v>
      </c>
      <c r="F71" s="104">
        <v>165426</v>
      </c>
      <c r="G71" s="104">
        <v>195246</v>
      </c>
      <c r="H71" s="104">
        <v>71198</v>
      </c>
      <c r="I71" s="104">
        <v>90835</v>
      </c>
      <c r="J71" s="104">
        <v>52224</v>
      </c>
      <c r="K71" s="104">
        <v>100267</v>
      </c>
      <c r="L71" s="104">
        <v>30711</v>
      </c>
      <c r="M71" s="104">
        <v>32620</v>
      </c>
      <c r="N71" s="104">
        <v>42939</v>
      </c>
      <c r="O71" s="104">
        <v>29972</v>
      </c>
      <c r="P71" s="104">
        <v>11922</v>
      </c>
      <c r="Q71" s="104">
        <v>16479</v>
      </c>
      <c r="R71" s="91">
        <v>18709</v>
      </c>
      <c r="S71" s="91">
        <v>6790</v>
      </c>
      <c r="T71" s="104">
        <v>5943</v>
      </c>
      <c r="U71" s="91">
        <v>250468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1518263</v>
      </c>
      <c r="D72" s="104">
        <v>251549</v>
      </c>
      <c r="E72" s="104">
        <v>159114</v>
      </c>
      <c r="F72" s="104">
        <v>168649</v>
      </c>
      <c r="G72" s="104">
        <v>168333</v>
      </c>
      <c r="H72" s="104">
        <v>69987</v>
      </c>
      <c r="I72" s="104">
        <v>92557</v>
      </c>
      <c r="J72" s="104">
        <v>59253</v>
      </c>
      <c r="K72" s="104">
        <v>96021</v>
      </c>
      <c r="L72" s="104">
        <v>39482</v>
      </c>
      <c r="M72" s="104">
        <v>32826</v>
      </c>
      <c r="N72" s="104">
        <v>49535</v>
      </c>
      <c r="O72" s="104">
        <v>29237</v>
      </c>
      <c r="P72" s="104">
        <v>10554</v>
      </c>
      <c r="Q72" s="104">
        <v>14161</v>
      </c>
      <c r="R72" s="91">
        <v>15578</v>
      </c>
      <c r="S72" s="91">
        <v>7334</v>
      </c>
      <c r="T72" s="104">
        <v>6558</v>
      </c>
      <c r="U72" s="91">
        <v>247535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1614025</v>
      </c>
      <c r="D73" s="104">
        <v>239216</v>
      </c>
      <c r="E73" s="104">
        <v>246157</v>
      </c>
      <c r="F73" s="104">
        <v>132384</v>
      </c>
      <c r="G73" s="104">
        <v>154723</v>
      </c>
      <c r="H73" s="104">
        <v>73618</v>
      </c>
      <c r="I73" s="104">
        <v>89909</v>
      </c>
      <c r="J73" s="104">
        <v>72872</v>
      </c>
      <c r="K73" s="104">
        <v>96631</v>
      </c>
      <c r="L73" s="104">
        <v>47487</v>
      </c>
      <c r="M73" s="104">
        <v>49930</v>
      </c>
      <c r="N73" s="104">
        <v>45905</v>
      </c>
      <c r="O73" s="104">
        <v>38756</v>
      </c>
      <c r="P73" s="104">
        <v>20921</v>
      </c>
      <c r="Q73" s="104">
        <v>19590</v>
      </c>
      <c r="R73" s="91">
        <v>16202</v>
      </c>
      <c r="S73" s="91">
        <v>8248</v>
      </c>
      <c r="T73" s="104">
        <v>8351</v>
      </c>
      <c r="U73" s="91">
        <v>253125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1767644</v>
      </c>
      <c r="D74" s="91">
        <v>229094</v>
      </c>
      <c r="E74" s="91">
        <v>343074</v>
      </c>
      <c r="F74" s="91">
        <v>146897</v>
      </c>
      <c r="G74" s="91">
        <v>237195</v>
      </c>
      <c r="H74" s="91">
        <v>78632</v>
      </c>
      <c r="I74" s="91">
        <v>75091</v>
      </c>
      <c r="J74" s="91">
        <v>131270</v>
      </c>
      <c r="K74" s="91">
        <v>78017</v>
      </c>
      <c r="L74" s="91">
        <v>39741</v>
      </c>
      <c r="M74" s="91">
        <v>36072</v>
      </c>
      <c r="N74" s="91">
        <v>42661</v>
      </c>
      <c r="O74" s="91">
        <v>28504</v>
      </c>
      <c r="P74" s="91">
        <v>11705</v>
      </c>
      <c r="Q74" s="91">
        <v>13077</v>
      </c>
      <c r="R74" s="91">
        <v>16329</v>
      </c>
      <c r="S74" s="91">
        <v>6559</v>
      </c>
      <c r="T74" s="91">
        <v>9771</v>
      </c>
      <c r="U74" s="91">
        <v>243955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1689649</v>
      </c>
      <c r="D75" s="91">
        <v>259716</v>
      </c>
      <c r="E75" s="91">
        <v>185457</v>
      </c>
      <c r="F75" s="91">
        <v>198073</v>
      </c>
      <c r="G75" s="91">
        <v>187067</v>
      </c>
      <c r="H75" s="91">
        <v>70050</v>
      </c>
      <c r="I75" s="91">
        <v>105836</v>
      </c>
      <c r="J75" s="91">
        <v>65318</v>
      </c>
      <c r="K75" s="91">
        <v>101581</v>
      </c>
      <c r="L75" s="91">
        <v>46662</v>
      </c>
      <c r="M75" s="91">
        <v>36939</v>
      </c>
      <c r="N75" s="91">
        <v>45882</v>
      </c>
      <c r="O75" s="91">
        <v>34045</v>
      </c>
      <c r="P75" s="91">
        <v>15777</v>
      </c>
      <c r="Q75" s="91">
        <v>17609</v>
      </c>
      <c r="R75" s="91">
        <v>16897</v>
      </c>
      <c r="S75" s="91">
        <v>10240</v>
      </c>
      <c r="T75" s="91">
        <v>8313</v>
      </c>
      <c r="U75" s="91">
        <v>284187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1507636</v>
      </c>
      <c r="D76" s="91">
        <v>219897</v>
      </c>
      <c r="E76" s="91">
        <v>152346</v>
      </c>
      <c r="F76" s="91">
        <v>186900</v>
      </c>
      <c r="G76" s="91">
        <v>153246</v>
      </c>
      <c r="H76" s="91">
        <v>57042</v>
      </c>
      <c r="I76" s="91">
        <v>101422</v>
      </c>
      <c r="J76" s="91">
        <v>54335</v>
      </c>
      <c r="K76" s="91">
        <v>109689</v>
      </c>
      <c r="L76" s="91">
        <v>33372</v>
      </c>
      <c r="M76" s="91">
        <v>25336</v>
      </c>
      <c r="N76" s="91">
        <v>36993</v>
      </c>
      <c r="O76" s="91">
        <v>36351</v>
      </c>
      <c r="P76" s="91">
        <v>16048</v>
      </c>
      <c r="Q76" s="91">
        <v>22143</v>
      </c>
      <c r="R76" s="91">
        <v>13878</v>
      </c>
      <c r="S76" s="91">
        <v>6354</v>
      </c>
      <c r="T76" s="91">
        <v>6434</v>
      </c>
      <c r="U76" s="91">
        <v>275850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833247</v>
      </c>
      <c r="D77" s="91">
        <v>90321</v>
      </c>
      <c r="E77" s="91">
        <v>107315</v>
      </c>
      <c r="F77" s="91">
        <v>98383</v>
      </c>
      <c r="G77" s="91">
        <v>79979</v>
      </c>
      <c r="H77" s="91">
        <v>29110</v>
      </c>
      <c r="I77" s="91">
        <v>50508</v>
      </c>
      <c r="J77" s="91">
        <v>37534</v>
      </c>
      <c r="K77" s="91">
        <v>72107</v>
      </c>
      <c r="L77" s="91">
        <v>16113</v>
      </c>
      <c r="M77" s="91">
        <v>16500</v>
      </c>
      <c r="N77" s="91">
        <v>13084</v>
      </c>
      <c r="O77" s="91">
        <v>15688</v>
      </c>
      <c r="P77" s="91">
        <v>8526</v>
      </c>
      <c r="Q77" s="91">
        <v>17252</v>
      </c>
      <c r="R77" s="91">
        <v>6674</v>
      </c>
      <c r="S77" s="91">
        <v>3931</v>
      </c>
      <c r="T77" s="91">
        <v>5172</v>
      </c>
      <c r="U77" s="91">
        <v>165050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652118</v>
      </c>
      <c r="D78" s="104">
        <v>62206</v>
      </c>
      <c r="E78" s="104">
        <v>142405</v>
      </c>
      <c r="F78" s="104">
        <v>54865</v>
      </c>
      <c r="G78" s="104">
        <v>58295</v>
      </c>
      <c r="H78" s="104">
        <v>21008</v>
      </c>
      <c r="I78" s="104">
        <v>31793</v>
      </c>
      <c r="J78" s="104">
        <v>33714</v>
      </c>
      <c r="K78" s="104">
        <v>59560</v>
      </c>
      <c r="L78" s="104">
        <v>8682</v>
      </c>
      <c r="M78" s="104">
        <v>9514</v>
      </c>
      <c r="N78" s="104">
        <v>6391</v>
      </c>
      <c r="O78" s="104">
        <v>11638</v>
      </c>
      <c r="P78" s="104">
        <v>6282</v>
      </c>
      <c r="Q78" s="104">
        <v>9957</v>
      </c>
      <c r="R78" s="91">
        <v>4093</v>
      </c>
      <c r="S78" s="91">
        <v>1899</v>
      </c>
      <c r="T78" s="104">
        <v>3991</v>
      </c>
      <c r="U78" s="91">
        <v>125825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15227164</v>
      </c>
      <c r="D80" s="102">
        <v>2029601</v>
      </c>
      <c r="E80" s="102">
        <v>2065861</v>
      </c>
      <c r="F80" s="102">
        <v>1582550</v>
      </c>
      <c r="G80" s="102">
        <v>1626311</v>
      </c>
      <c r="H80" s="102">
        <v>607041</v>
      </c>
      <c r="I80" s="102">
        <v>980120</v>
      </c>
      <c r="J80" s="102">
        <v>664780</v>
      </c>
      <c r="K80" s="102">
        <v>1103015</v>
      </c>
      <c r="L80" s="102">
        <v>283180</v>
      </c>
      <c r="M80" s="96">
        <v>325638</v>
      </c>
      <c r="N80" s="96">
        <v>357269</v>
      </c>
      <c r="O80" s="102">
        <v>300441</v>
      </c>
      <c r="P80" s="96">
        <v>141518</v>
      </c>
      <c r="Q80" s="102">
        <v>189093</v>
      </c>
      <c r="R80" s="96">
        <v>140499</v>
      </c>
      <c r="S80" s="96">
        <v>66032</v>
      </c>
      <c r="T80" s="96">
        <v>72842</v>
      </c>
      <c r="U80" s="96">
        <v>2691373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624260</v>
      </c>
      <c r="D81" s="104">
        <v>67058</v>
      </c>
      <c r="E81" s="104">
        <v>78677</v>
      </c>
      <c r="F81" s="104">
        <v>55234</v>
      </c>
      <c r="G81" s="104">
        <v>60412</v>
      </c>
      <c r="H81" s="104">
        <v>23303</v>
      </c>
      <c r="I81" s="104">
        <v>27717</v>
      </c>
      <c r="J81" s="104">
        <v>31541</v>
      </c>
      <c r="K81" s="104">
        <v>82224</v>
      </c>
      <c r="L81" s="104">
        <v>11815</v>
      </c>
      <c r="M81" s="104">
        <v>9835</v>
      </c>
      <c r="N81" s="104">
        <v>7875</v>
      </c>
      <c r="O81" s="104">
        <v>9139</v>
      </c>
      <c r="P81" s="104">
        <v>7273</v>
      </c>
      <c r="Q81" s="104">
        <v>10026</v>
      </c>
      <c r="R81" s="91">
        <v>3802</v>
      </c>
      <c r="S81" s="91">
        <v>1783</v>
      </c>
      <c r="T81" s="104">
        <v>3468</v>
      </c>
      <c r="U81" s="91">
        <v>133078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704233</v>
      </c>
      <c r="D82" s="104">
        <v>89030</v>
      </c>
      <c r="E82" s="104">
        <v>98912</v>
      </c>
      <c r="F82" s="104">
        <v>73442</v>
      </c>
      <c r="G82" s="104">
        <v>70562</v>
      </c>
      <c r="H82" s="104">
        <v>28668</v>
      </c>
      <c r="I82" s="104">
        <v>30721</v>
      </c>
      <c r="J82" s="104">
        <v>28383</v>
      </c>
      <c r="K82" s="104">
        <v>63624</v>
      </c>
      <c r="L82" s="104">
        <v>12255</v>
      </c>
      <c r="M82" s="104">
        <v>13800</v>
      </c>
      <c r="N82" s="104">
        <v>9740</v>
      </c>
      <c r="O82" s="104">
        <v>12646</v>
      </c>
      <c r="P82" s="104">
        <v>9317</v>
      </c>
      <c r="Q82" s="104">
        <v>10394</v>
      </c>
      <c r="R82" s="91">
        <v>5990</v>
      </c>
      <c r="S82" s="91">
        <v>2552</v>
      </c>
      <c r="T82" s="104">
        <v>3871</v>
      </c>
      <c r="U82" s="91">
        <v>140326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1049180</v>
      </c>
      <c r="D83" s="104">
        <v>126586</v>
      </c>
      <c r="E83" s="104">
        <v>190164</v>
      </c>
      <c r="F83" s="104">
        <v>136750</v>
      </c>
      <c r="G83" s="104">
        <v>100454</v>
      </c>
      <c r="H83" s="104">
        <v>34812</v>
      </c>
      <c r="I83" s="104">
        <v>58127</v>
      </c>
      <c r="J83" s="104">
        <v>41253</v>
      </c>
      <c r="K83" s="104">
        <v>65536</v>
      </c>
      <c r="L83" s="104">
        <v>13339</v>
      </c>
      <c r="M83" s="104">
        <v>17885</v>
      </c>
      <c r="N83" s="104">
        <v>16240</v>
      </c>
      <c r="O83" s="104">
        <v>18882</v>
      </c>
      <c r="P83" s="104">
        <v>14371</v>
      </c>
      <c r="Q83" s="104">
        <v>17705</v>
      </c>
      <c r="R83" s="91">
        <v>10518</v>
      </c>
      <c r="S83" s="91">
        <v>3948</v>
      </c>
      <c r="T83" s="104">
        <v>6053</v>
      </c>
      <c r="U83" s="91">
        <v>176557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1313134</v>
      </c>
      <c r="D84" s="104">
        <v>187072</v>
      </c>
      <c r="E84" s="104">
        <v>144356</v>
      </c>
      <c r="F84" s="104">
        <v>152072</v>
      </c>
      <c r="G84" s="104">
        <v>149826</v>
      </c>
      <c r="H84" s="104">
        <v>53138</v>
      </c>
      <c r="I84" s="104">
        <v>77335</v>
      </c>
      <c r="J84" s="104">
        <v>56750</v>
      </c>
      <c r="K84" s="104">
        <v>89324</v>
      </c>
      <c r="L84" s="104">
        <v>22897</v>
      </c>
      <c r="M84" s="104">
        <v>32541</v>
      </c>
      <c r="N84" s="104">
        <v>30175</v>
      </c>
      <c r="O84" s="104">
        <v>30726</v>
      </c>
      <c r="P84" s="104">
        <v>13776</v>
      </c>
      <c r="Q84" s="104">
        <v>19957</v>
      </c>
      <c r="R84" s="91">
        <v>15171</v>
      </c>
      <c r="S84" s="91">
        <v>5005</v>
      </c>
      <c r="T84" s="104">
        <v>5954</v>
      </c>
      <c r="U84" s="91">
        <v>227059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1597976</v>
      </c>
      <c r="D85" s="104">
        <v>232436</v>
      </c>
      <c r="E85" s="104">
        <v>139757</v>
      </c>
      <c r="F85" s="104">
        <v>184203</v>
      </c>
      <c r="G85" s="104">
        <v>206307</v>
      </c>
      <c r="H85" s="104">
        <v>74622</v>
      </c>
      <c r="I85" s="104">
        <v>112554</v>
      </c>
      <c r="J85" s="104">
        <v>53415</v>
      </c>
      <c r="K85" s="104">
        <v>118812</v>
      </c>
      <c r="L85" s="104">
        <v>29042</v>
      </c>
      <c r="M85" s="104">
        <v>34725</v>
      </c>
      <c r="N85" s="104">
        <v>46387</v>
      </c>
      <c r="O85" s="104">
        <v>31773</v>
      </c>
      <c r="P85" s="104">
        <v>11053</v>
      </c>
      <c r="Q85" s="104">
        <v>16735</v>
      </c>
      <c r="R85" s="91">
        <v>17540</v>
      </c>
      <c r="S85" s="91">
        <v>7381</v>
      </c>
      <c r="T85" s="104">
        <v>6565</v>
      </c>
      <c r="U85" s="91">
        <v>274669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1557569</v>
      </c>
      <c r="D86" s="104">
        <v>243282</v>
      </c>
      <c r="E86" s="104">
        <v>163132</v>
      </c>
      <c r="F86" s="104">
        <v>162188</v>
      </c>
      <c r="G86" s="104">
        <v>170718</v>
      </c>
      <c r="H86" s="104">
        <v>67259</v>
      </c>
      <c r="I86" s="104">
        <v>115865</v>
      </c>
      <c r="J86" s="104">
        <v>56841</v>
      </c>
      <c r="K86" s="104">
        <v>105248</v>
      </c>
      <c r="L86" s="104">
        <v>33387</v>
      </c>
      <c r="M86" s="104">
        <v>34011</v>
      </c>
      <c r="N86" s="104">
        <v>51367</v>
      </c>
      <c r="O86" s="104">
        <v>31089</v>
      </c>
      <c r="P86" s="104">
        <v>9564</v>
      </c>
      <c r="Q86" s="104">
        <v>13923</v>
      </c>
      <c r="R86" s="91">
        <v>15094</v>
      </c>
      <c r="S86" s="91">
        <v>7664</v>
      </c>
      <c r="T86" s="104">
        <v>7425</v>
      </c>
      <c r="U86" s="91">
        <v>269512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1669264</v>
      </c>
      <c r="D87" s="104">
        <v>227375</v>
      </c>
      <c r="E87" s="104">
        <v>242121</v>
      </c>
      <c r="F87" s="104">
        <v>136787</v>
      </c>
      <c r="G87" s="104">
        <v>151986</v>
      </c>
      <c r="H87" s="104">
        <v>72973</v>
      </c>
      <c r="I87" s="104">
        <v>118181</v>
      </c>
      <c r="J87" s="104">
        <v>68054</v>
      </c>
      <c r="K87" s="104">
        <v>115398</v>
      </c>
      <c r="L87" s="104">
        <v>39209</v>
      </c>
      <c r="M87" s="104">
        <v>50639</v>
      </c>
      <c r="N87" s="104">
        <v>47496</v>
      </c>
      <c r="O87" s="104">
        <v>39417</v>
      </c>
      <c r="P87" s="104">
        <v>19872</v>
      </c>
      <c r="Q87" s="104">
        <v>19354</v>
      </c>
      <c r="R87" s="91">
        <v>16352</v>
      </c>
      <c r="S87" s="91">
        <v>9014</v>
      </c>
      <c r="T87" s="104">
        <v>7878</v>
      </c>
      <c r="U87" s="91">
        <v>287158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1847828</v>
      </c>
      <c r="D88" s="91">
        <v>216203</v>
      </c>
      <c r="E88" s="91">
        <v>372149</v>
      </c>
      <c r="F88" s="91">
        <v>145612</v>
      </c>
      <c r="G88" s="91">
        <v>243787</v>
      </c>
      <c r="H88" s="91">
        <v>76510</v>
      </c>
      <c r="I88" s="91">
        <v>97902</v>
      </c>
      <c r="J88" s="91">
        <v>137449</v>
      </c>
      <c r="K88" s="91">
        <v>90935</v>
      </c>
      <c r="L88" s="91">
        <v>35055</v>
      </c>
      <c r="M88" s="91">
        <v>40876</v>
      </c>
      <c r="N88" s="91">
        <v>42267</v>
      </c>
      <c r="O88" s="91">
        <v>28917</v>
      </c>
      <c r="P88" s="91">
        <v>11342</v>
      </c>
      <c r="Q88" s="91">
        <v>12157</v>
      </c>
      <c r="R88" s="91">
        <v>15883</v>
      </c>
      <c r="S88" s="91">
        <v>7789</v>
      </c>
      <c r="T88" s="91">
        <v>8677</v>
      </c>
      <c r="U88" s="91">
        <v>264318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1734429</v>
      </c>
      <c r="D89" s="91">
        <v>248233</v>
      </c>
      <c r="E89" s="91">
        <v>197693</v>
      </c>
      <c r="F89" s="91">
        <v>205149</v>
      </c>
      <c r="G89" s="91">
        <v>181020</v>
      </c>
      <c r="H89" s="91">
        <v>68904</v>
      </c>
      <c r="I89" s="91">
        <v>123069</v>
      </c>
      <c r="J89" s="91">
        <v>65084</v>
      </c>
      <c r="K89" s="91">
        <v>112065</v>
      </c>
      <c r="L89" s="91">
        <v>36939</v>
      </c>
      <c r="M89" s="91">
        <v>38459</v>
      </c>
      <c r="N89" s="91">
        <v>47689</v>
      </c>
      <c r="O89" s="91">
        <v>35191</v>
      </c>
      <c r="P89" s="91">
        <v>16352</v>
      </c>
      <c r="Q89" s="91">
        <v>17210</v>
      </c>
      <c r="R89" s="91">
        <v>16004</v>
      </c>
      <c r="S89" s="91">
        <v>9533</v>
      </c>
      <c r="T89" s="91">
        <v>8259</v>
      </c>
      <c r="U89" s="91">
        <v>307576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1533971</v>
      </c>
      <c r="D90" s="91">
        <v>218893</v>
      </c>
      <c r="E90" s="91">
        <v>170788</v>
      </c>
      <c r="F90" s="91">
        <v>180814</v>
      </c>
      <c r="G90" s="91">
        <v>156359</v>
      </c>
      <c r="H90" s="91">
        <v>56099</v>
      </c>
      <c r="I90" s="91">
        <v>116281</v>
      </c>
      <c r="J90" s="91">
        <v>51614</v>
      </c>
      <c r="K90" s="91">
        <v>109243</v>
      </c>
      <c r="L90" s="91">
        <v>28001</v>
      </c>
      <c r="M90" s="91">
        <v>26664</v>
      </c>
      <c r="N90" s="91">
        <v>36455</v>
      </c>
      <c r="O90" s="91">
        <v>34519</v>
      </c>
      <c r="P90" s="91">
        <v>13857</v>
      </c>
      <c r="Q90" s="91">
        <v>23564</v>
      </c>
      <c r="R90" s="91">
        <v>13703</v>
      </c>
      <c r="S90" s="91">
        <v>6246</v>
      </c>
      <c r="T90" s="91">
        <v>6400</v>
      </c>
      <c r="U90" s="91">
        <v>284471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893742</v>
      </c>
      <c r="D91" s="91">
        <v>102918</v>
      </c>
      <c r="E91" s="91">
        <v>126840</v>
      </c>
      <c r="F91" s="91">
        <v>91768</v>
      </c>
      <c r="G91" s="91">
        <v>76130</v>
      </c>
      <c r="H91" s="91">
        <v>30372</v>
      </c>
      <c r="I91" s="91">
        <v>64526</v>
      </c>
      <c r="J91" s="91">
        <v>38333</v>
      </c>
      <c r="K91" s="91">
        <v>80729</v>
      </c>
      <c r="L91" s="91">
        <v>12958</v>
      </c>
      <c r="M91" s="91">
        <v>16012</v>
      </c>
      <c r="N91" s="91">
        <v>13560</v>
      </c>
      <c r="O91" s="91">
        <v>16203</v>
      </c>
      <c r="P91" s="91">
        <v>8597</v>
      </c>
      <c r="Q91" s="91">
        <v>17753</v>
      </c>
      <c r="R91" s="91">
        <v>6431</v>
      </c>
      <c r="S91" s="91">
        <v>3335</v>
      </c>
      <c r="T91" s="91">
        <v>4749</v>
      </c>
      <c r="U91" s="91">
        <v>182528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701578</v>
      </c>
      <c r="D92" s="104">
        <v>70515</v>
      </c>
      <c r="E92" s="104">
        <v>141272</v>
      </c>
      <c r="F92" s="104">
        <v>58531</v>
      </c>
      <c r="G92" s="104">
        <v>58750</v>
      </c>
      <c r="H92" s="104">
        <v>20381</v>
      </c>
      <c r="I92" s="104">
        <v>37842</v>
      </c>
      <c r="J92" s="104">
        <v>36063</v>
      </c>
      <c r="K92" s="104">
        <v>69877</v>
      </c>
      <c r="L92" s="104">
        <v>8283</v>
      </c>
      <c r="M92" s="104">
        <v>10191</v>
      </c>
      <c r="N92" s="104">
        <v>8018</v>
      </c>
      <c r="O92" s="104">
        <v>11939</v>
      </c>
      <c r="P92" s="104">
        <v>6144</v>
      </c>
      <c r="Q92" s="104">
        <v>10315</v>
      </c>
      <c r="R92" s="91">
        <v>4011</v>
      </c>
      <c r="S92" s="91">
        <v>1782</v>
      </c>
      <c r="T92" s="104">
        <v>3543</v>
      </c>
      <c r="U92" s="91">
        <v>144121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16410114</v>
      </c>
      <c r="D94" s="102">
        <v>2145902</v>
      </c>
      <c r="E94" s="102">
        <v>2285829</v>
      </c>
      <c r="F94" s="102">
        <v>1541398</v>
      </c>
      <c r="G94" s="102">
        <v>1623207</v>
      </c>
      <c r="H94" s="102">
        <v>598375</v>
      </c>
      <c r="I94" s="102">
        <v>1202247</v>
      </c>
      <c r="J94" s="102">
        <v>722115</v>
      </c>
      <c r="K94" s="102">
        <v>1281675</v>
      </c>
      <c r="L94" s="102">
        <v>277616</v>
      </c>
      <c r="M94" s="96">
        <v>325799</v>
      </c>
      <c r="N94" s="96">
        <v>413733</v>
      </c>
      <c r="O94" s="102">
        <v>304867</v>
      </c>
      <c r="P94" s="96">
        <v>144490</v>
      </c>
      <c r="Q94" s="102">
        <v>183717</v>
      </c>
      <c r="R94" s="96">
        <v>151055</v>
      </c>
      <c r="S94" s="96">
        <v>63591</v>
      </c>
      <c r="T94" s="96">
        <v>73743</v>
      </c>
      <c r="U94" s="96">
        <v>3070755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686619</v>
      </c>
      <c r="D95" s="104">
        <v>72815</v>
      </c>
      <c r="E95" s="104">
        <v>87434</v>
      </c>
      <c r="F95" s="104">
        <v>57510</v>
      </c>
      <c r="G95" s="104">
        <v>60688</v>
      </c>
      <c r="H95" s="104">
        <v>22433</v>
      </c>
      <c r="I95" s="104">
        <v>35544</v>
      </c>
      <c r="J95" s="104">
        <v>35651</v>
      </c>
      <c r="K95" s="104">
        <v>90274</v>
      </c>
      <c r="L95" s="104">
        <v>10952</v>
      </c>
      <c r="M95" s="104">
        <v>10539</v>
      </c>
      <c r="N95" s="104">
        <v>9791</v>
      </c>
      <c r="O95" s="104">
        <v>10028</v>
      </c>
      <c r="P95" s="104">
        <v>8013</v>
      </c>
      <c r="Q95" s="104">
        <v>10216</v>
      </c>
      <c r="R95" s="91">
        <v>4174</v>
      </c>
      <c r="S95" s="91">
        <v>1631</v>
      </c>
      <c r="T95" s="104">
        <v>3247</v>
      </c>
      <c r="U95" s="91">
        <v>155679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763466</v>
      </c>
      <c r="D96" s="104">
        <v>97015</v>
      </c>
      <c r="E96" s="104">
        <v>106523</v>
      </c>
      <c r="F96" s="104">
        <v>72826</v>
      </c>
      <c r="G96" s="104">
        <v>74718</v>
      </c>
      <c r="H96" s="104">
        <v>28894</v>
      </c>
      <c r="I96" s="104">
        <v>39674</v>
      </c>
      <c r="J96" s="104">
        <v>34164</v>
      </c>
      <c r="K96" s="104">
        <v>59958</v>
      </c>
      <c r="L96" s="104">
        <v>11898</v>
      </c>
      <c r="M96" s="104">
        <v>12675</v>
      </c>
      <c r="N96" s="104">
        <v>12351</v>
      </c>
      <c r="O96" s="104">
        <v>11302</v>
      </c>
      <c r="P96" s="104">
        <v>9993</v>
      </c>
      <c r="Q96" s="104">
        <v>11300</v>
      </c>
      <c r="R96" s="91">
        <v>5933</v>
      </c>
      <c r="S96" s="91">
        <v>2521</v>
      </c>
      <c r="T96" s="104">
        <v>3769</v>
      </c>
      <c r="U96" s="91">
        <v>167952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1070865</v>
      </c>
      <c r="D97" s="104">
        <v>133747</v>
      </c>
      <c r="E97" s="104">
        <v>150425</v>
      </c>
      <c r="F97" s="104">
        <v>128235</v>
      </c>
      <c r="G97" s="104">
        <v>98581</v>
      </c>
      <c r="H97" s="104">
        <v>39084</v>
      </c>
      <c r="I97" s="104">
        <v>70901</v>
      </c>
      <c r="J97" s="104">
        <v>48461</v>
      </c>
      <c r="K97" s="104">
        <v>85233</v>
      </c>
      <c r="L97" s="104">
        <v>13339</v>
      </c>
      <c r="M97" s="104">
        <v>19397</v>
      </c>
      <c r="N97" s="104">
        <v>16376</v>
      </c>
      <c r="O97" s="104">
        <v>18274</v>
      </c>
      <c r="P97" s="104">
        <v>14487</v>
      </c>
      <c r="Q97" s="104">
        <v>17002</v>
      </c>
      <c r="R97" s="91">
        <v>8164</v>
      </c>
      <c r="S97" s="91">
        <v>3244</v>
      </c>
      <c r="T97" s="104">
        <v>4784</v>
      </c>
      <c r="U97" s="91">
        <v>201131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1452570</v>
      </c>
      <c r="D98" s="104">
        <v>192173</v>
      </c>
      <c r="E98" s="104">
        <v>218390</v>
      </c>
      <c r="F98" s="104">
        <v>150561</v>
      </c>
      <c r="G98" s="104">
        <v>151471</v>
      </c>
      <c r="H98" s="104">
        <v>50945</v>
      </c>
      <c r="I98" s="104">
        <v>91963</v>
      </c>
      <c r="J98" s="104">
        <v>63134</v>
      </c>
      <c r="K98" s="104">
        <v>98660</v>
      </c>
      <c r="L98" s="104">
        <v>20615</v>
      </c>
      <c r="M98" s="104">
        <v>30890</v>
      </c>
      <c r="N98" s="104">
        <v>36271</v>
      </c>
      <c r="O98" s="104">
        <v>30123</v>
      </c>
      <c r="P98" s="104">
        <v>13901</v>
      </c>
      <c r="Q98" s="104">
        <v>20539</v>
      </c>
      <c r="R98" s="91">
        <v>15893</v>
      </c>
      <c r="S98" s="91">
        <v>4398</v>
      </c>
      <c r="T98" s="104">
        <v>6384</v>
      </c>
      <c r="U98" s="91">
        <v>256259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1726237</v>
      </c>
      <c r="D99" s="104">
        <v>250900</v>
      </c>
      <c r="E99" s="104">
        <v>171639</v>
      </c>
      <c r="F99" s="104">
        <v>168215</v>
      </c>
      <c r="G99" s="104">
        <v>202105</v>
      </c>
      <c r="H99" s="104">
        <v>70870</v>
      </c>
      <c r="I99" s="104">
        <v>135605</v>
      </c>
      <c r="J99" s="104">
        <v>63047</v>
      </c>
      <c r="K99" s="104">
        <v>131258</v>
      </c>
      <c r="L99" s="104">
        <v>30342</v>
      </c>
      <c r="M99" s="104">
        <v>35097</v>
      </c>
      <c r="N99" s="104">
        <v>51801</v>
      </c>
      <c r="O99" s="104">
        <v>33899</v>
      </c>
      <c r="P99" s="104">
        <v>10946</v>
      </c>
      <c r="Q99" s="104">
        <v>15394</v>
      </c>
      <c r="R99" s="91">
        <v>20331</v>
      </c>
      <c r="S99" s="91">
        <v>8560</v>
      </c>
      <c r="T99" s="104">
        <v>7384</v>
      </c>
      <c r="U99" s="91">
        <v>318844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1686094</v>
      </c>
      <c r="D100" s="104">
        <v>257064</v>
      </c>
      <c r="E100" s="104">
        <v>184644</v>
      </c>
      <c r="F100" s="104">
        <v>164225</v>
      </c>
      <c r="G100" s="104">
        <v>163939</v>
      </c>
      <c r="H100" s="104">
        <v>65232</v>
      </c>
      <c r="I100" s="104">
        <v>140690</v>
      </c>
      <c r="J100" s="104">
        <v>59439</v>
      </c>
      <c r="K100" s="104">
        <v>130520</v>
      </c>
      <c r="L100" s="104">
        <v>33067</v>
      </c>
      <c r="M100" s="104">
        <v>34484</v>
      </c>
      <c r="N100" s="104">
        <v>54314</v>
      </c>
      <c r="O100" s="104">
        <v>34153</v>
      </c>
      <c r="P100" s="104">
        <v>9589</v>
      </c>
      <c r="Q100" s="104">
        <v>13049</v>
      </c>
      <c r="R100" s="91">
        <v>17627</v>
      </c>
      <c r="S100" s="91">
        <v>7264</v>
      </c>
      <c r="T100" s="104">
        <v>7689</v>
      </c>
      <c r="U100" s="91">
        <v>309105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1779956</v>
      </c>
      <c r="D101" s="104">
        <v>233307</v>
      </c>
      <c r="E101" s="104">
        <v>272314</v>
      </c>
      <c r="F101" s="104">
        <v>137005</v>
      </c>
      <c r="G101" s="104">
        <v>155355</v>
      </c>
      <c r="H101" s="104">
        <v>70053</v>
      </c>
      <c r="I101" s="104">
        <v>138542</v>
      </c>
      <c r="J101" s="104">
        <v>75310</v>
      </c>
      <c r="K101" s="104">
        <v>140205</v>
      </c>
      <c r="L101" s="104">
        <v>35269</v>
      </c>
      <c r="M101" s="104">
        <v>49620</v>
      </c>
      <c r="N101" s="104">
        <v>56564</v>
      </c>
      <c r="O101" s="104">
        <v>39811</v>
      </c>
      <c r="P101" s="104">
        <v>19407</v>
      </c>
      <c r="Q101" s="104">
        <v>17903</v>
      </c>
      <c r="R101" s="91">
        <v>16441</v>
      </c>
      <c r="S101" s="91">
        <v>8277</v>
      </c>
      <c r="T101" s="104">
        <v>7583</v>
      </c>
      <c r="U101" s="91">
        <v>306990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1966661</v>
      </c>
      <c r="D102" s="91">
        <v>228903</v>
      </c>
      <c r="E102" s="91">
        <v>406450</v>
      </c>
      <c r="F102" s="91">
        <v>142713</v>
      </c>
      <c r="G102" s="91">
        <v>252827</v>
      </c>
      <c r="H102" s="91">
        <v>72649</v>
      </c>
      <c r="I102" s="91">
        <v>118214</v>
      </c>
      <c r="J102" s="91">
        <v>136064</v>
      </c>
      <c r="K102" s="91">
        <v>110469</v>
      </c>
      <c r="L102" s="91">
        <v>35157</v>
      </c>
      <c r="M102" s="91">
        <v>38405</v>
      </c>
      <c r="N102" s="91">
        <v>52902</v>
      </c>
      <c r="O102" s="91">
        <v>30311</v>
      </c>
      <c r="P102" s="91">
        <v>12030</v>
      </c>
      <c r="Q102" s="91">
        <v>11590</v>
      </c>
      <c r="R102" s="91">
        <v>16831</v>
      </c>
      <c r="S102" s="91">
        <v>6814</v>
      </c>
      <c r="T102" s="91">
        <v>8267</v>
      </c>
      <c r="U102" s="91">
        <v>286065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1847777</v>
      </c>
      <c r="D103" s="91">
        <v>262960</v>
      </c>
      <c r="E103" s="91">
        <v>208501</v>
      </c>
      <c r="F103" s="91">
        <v>198330</v>
      </c>
      <c r="G103" s="91">
        <v>176704</v>
      </c>
      <c r="H103" s="91">
        <v>67600</v>
      </c>
      <c r="I103" s="91">
        <v>151149</v>
      </c>
      <c r="J103" s="91">
        <v>68355</v>
      </c>
      <c r="K103" s="91">
        <v>134005</v>
      </c>
      <c r="L103" s="91">
        <v>37598</v>
      </c>
      <c r="M103" s="91">
        <v>40604</v>
      </c>
      <c r="N103" s="91">
        <v>57292</v>
      </c>
      <c r="O103" s="91">
        <v>36275</v>
      </c>
      <c r="P103" s="91">
        <v>17570</v>
      </c>
      <c r="Q103" s="91">
        <v>17426</v>
      </c>
      <c r="R103" s="91">
        <v>17474</v>
      </c>
      <c r="S103" s="91">
        <v>8770</v>
      </c>
      <c r="T103" s="91">
        <v>8342</v>
      </c>
      <c r="U103" s="91">
        <v>338822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1649901</v>
      </c>
      <c r="D104" s="91">
        <v>231552</v>
      </c>
      <c r="E104" s="91">
        <v>164794</v>
      </c>
      <c r="F104" s="91">
        <v>177418</v>
      </c>
      <c r="G104" s="91">
        <v>150012</v>
      </c>
      <c r="H104" s="91">
        <v>56677</v>
      </c>
      <c r="I104" s="91">
        <v>145206</v>
      </c>
      <c r="J104" s="91">
        <v>57323</v>
      </c>
      <c r="K104" s="91">
        <v>129363</v>
      </c>
      <c r="L104" s="91">
        <v>27394</v>
      </c>
      <c r="M104" s="91">
        <v>26311</v>
      </c>
      <c r="N104" s="91">
        <v>40807</v>
      </c>
      <c r="O104" s="91">
        <v>34549</v>
      </c>
      <c r="P104" s="91">
        <v>13805</v>
      </c>
      <c r="Q104" s="91">
        <v>23363</v>
      </c>
      <c r="R104" s="91">
        <v>15074</v>
      </c>
      <c r="S104" s="91">
        <v>6504</v>
      </c>
      <c r="T104" s="91">
        <v>7006</v>
      </c>
      <c r="U104" s="91">
        <v>342743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977848</v>
      </c>
      <c r="D105" s="91">
        <v>108445</v>
      </c>
      <c r="E105" s="91">
        <v>139641</v>
      </c>
      <c r="F105" s="91">
        <v>86716</v>
      </c>
      <c r="G105" s="91">
        <v>77337</v>
      </c>
      <c r="H105" s="91">
        <v>31079</v>
      </c>
      <c r="I105" s="91">
        <v>82337</v>
      </c>
      <c r="J105" s="91">
        <v>41517</v>
      </c>
      <c r="K105" s="91">
        <v>91870</v>
      </c>
      <c r="L105" s="91">
        <v>13072</v>
      </c>
      <c r="M105" s="91">
        <v>17268</v>
      </c>
      <c r="N105" s="91">
        <v>15385</v>
      </c>
      <c r="O105" s="91">
        <v>14902</v>
      </c>
      <c r="P105" s="91">
        <v>8793</v>
      </c>
      <c r="Q105" s="91">
        <v>15986</v>
      </c>
      <c r="R105" s="91">
        <v>7778</v>
      </c>
      <c r="S105" s="91">
        <v>3442</v>
      </c>
      <c r="T105" s="91">
        <v>5340</v>
      </c>
      <c r="U105" s="91">
        <v>216940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802120</v>
      </c>
      <c r="D106" s="104">
        <v>77021</v>
      </c>
      <c r="E106" s="104">
        <v>175074</v>
      </c>
      <c r="F106" s="104">
        <v>57644</v>
      </c>
      <c r="G106" s="104">
        <v>59470</v>
      </c>
      <c r="H106" s="104">
        <v>22859</v>
      </c>
      <c r="I106" s="104">
        <v>52422</v>
      </c>
      <c r="J106" s="104">
        <v>39650</v>
      </c>
      <c r="K106" s="104">
        <v>79860</v>
      </c>
      <c r="L106" s="104">
        <v>8913</v>
      </c>
      <c r="M106" s="104">
        <v>10509</v>
      </c>
      <c r="N106" s="104">
        <v>9879</v>
      </c>
      <c r="O106" s="104">
        <v>11240</v>
      </c>
      <c r="P106" s="104">
        <v>5956</v>
      </c>
      <c r="Q106" s="104">
        <v>9949</v>
      </c>
      <c r="R106" s="91">
        <v>5335</v>
      </c>
      <c r="S106" s="91">
        <v>2166</v>
      </c>
      <c r="T106" s="104">
        <v>3948</v>
      </c>
      <c r="U106" s="91">
        <v>170225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3904945</v>
      </c>
      <c r="D108" s="102">
        <v>456639</v>
      </c>
      <c r="E108" s="102">
        <v>795290</v>
      </c>
      <c r="F108" s="102">
        <v>438321</v>
      </c>
      <c r="G108" s="102">
        <v>470695</v>
      </c>
      <c r="H108" s="102">
        <v>179947</v>
      </c>
      <c r="I108" s="102">
        <v>133056</v>
      </c>
      <c r="J108" s="102">
        <v>162028</v>
      </c>
      <c r="K108" s="102">
        <v>272884</v>
      </c>
      <c r="L108" s="102">
        <v>62124</v>
      </c>
      <c r="M108" s="96">
        <v>95136</v>
      </c>
      <c r="N108" s="96">
        <v>51904</v>
      </c>
      <c r="O108" s="102">
        <v>81739</v>
      </c>
      <c r="P108" s="96">
        <v>30691</v>
      </c>
      <c r="Q108" s="102">
        <v>45201</v>
      </c>
      <c r="R108" s="96">
        <v>20945</v>
      </c>
      <c r="S108" s="96">
        <v>18654</v>
      </c>
      <c r="T108" s="96">
        <v>22754</v>
      </c>
      <c r="U108" s="96">
        <v>566937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757890</v>
      </c>
      <c r="D109" s="104">
        <v>77169</v>
      </c>
      <c r="E109" s="104">
        <v>105982</v>
      </c>
      <c r="F109" s="104">
        <v>53516</v>
      </c>
      <c r="G109" s="104">
        <v>59561</v>
      </c>
      <c r="H109" s="104">
        <v>23783</v>
      </c>
      <c r="I109" s="104">
        <v>40539</v>
      </c>
      <c r="J109" s="104">
        <v>38427</v>
      </c>
      <c r="K109" s="104">
        <v>98170</v>
      </c>
      <c r="L109" s="104">
        <v>10449</v>
      </c>
      <c r="M109" s="104">
        <v>10781</v>
      </c>
      <c r="N109" s="104">
        <v>10127</v>
      </c>
      <c r="O109" s="104">
        <v>10315</v>
      </c>
      <c r="P109" s="104">
        <v>7182</v>
      </c>
      <c r="Q109" s="104">
        <v>9019</v>
      </c>
      <c r="R109" s="91">
        <v>4974</v>
      </c>
      <c r="S109" s="91">
        <v>2381</v>
      </c>
      <c r="T109" s="104">
        <v>3858</v>
      </c>
      <c r="U109" s="91">
        <v>191657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806442</v>
      </c>
      <c r="D110" s="104">
        <v>101484</v>
      </c>
      <c r="E110" s="104">
        <v>138087</v>
      </c>
      <c r="F110" s="104">
        <v>71679</v>
      </c>
      <c r="G110" s="104">
        <v>75596</v>
      </c>
      <c r="H110" s="104">
        <v>30396</v>
      </c>
      <c r="I110" s="104">
        <v>43304</v>
      </c>
      <c r="J110" s="104">
        <v>30843</v>
      </c>
      <c r="K110" s="104">
        <v>74161</v>
      </c>
      <c r="L110" s="104">
        <v>12509</v>
      </c>
      <c r="M110" s="104">
        <v>13728</v>
      </c>
      <c r="N110" s="104">
        <v>13626</v>
      </c>
      <c r="O110" s="104">
        <v>11770</v>
      </c>
      <c r="P110" s="104">
        <v>10241</v>
      </c>
      <c r="Q110" s="104">
        <v>11434</v>
      </c>
      <c r="R110" s="91">
        <v>6413</v>
      </c>
      <c r="S110" s="91">
        <v>2848</v>
      </c>
      <c r="T110" s="104">
        <v>4069</v>
      </c>
      <c r="U110" s="91">
        <v>154254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387859</v>
      </c>
      <c r="D111" s="104">
        <v>58204</v>
      </c>
      <c r="E111" s="104">
        <v>42943</v>
      </c>
      <c r="F111" s="104">
        <v>52372</v>
      </c>
      <c r="G111" s="104">
        <v>36449</v>
      </c>
      <c r="H111" s="104">
        <v>17688</v>
      </c>
      <c r="I111" s="104">
        <v>23873</v>
      </c>
      <c r="J111" s="104">
        <v>8551</v>
      </c>
      <c r="K111" s="104">
        <v>35138</v>
      </c>
      <c r="L111" s="104">
        <v>4817</v>
      </c>
      <c r="M111" s="104">
        <v>6867</v>
      </c>
      <c r="N111" s="104">
        <v>6777</v>
      </c>
      <c r="O111" s="104">
        <v>5925</v>
      </c>
      <c r="P111" s="104">
        <v>5462</v>
      </c>
      <c r="Q111" s="104">
        <v>6403</v>
      </c>
      <c r="R111" s="91">
        <v>2811</v>
      </c>
      <c r="S111" s="91">
        <v>1556</v>
      </c>
      <c r="T111" s="104">
        <v>1980</v>
      </c>
      <c r="U111" s="91">
        <v>70043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5356</v>
      </c>
      <c r="D112" s="104">
        <v>379</v>
      </c>
      <c r="E112" s="104">
        <v>744</v>
      </c>
      <c r="F112" s="104">
        <v>267</v>
      </c>
      <c r="G112" s="104">
        <v>342</v>
      </c>
      <c r="H112" s="104">
        <v>269</v>
      </c>
      <c r="I112" s="104">
        <v>194</v>
      </c>
      <c r="J112" s="104">
        <v>274</v>
      </c>
      <c r="K112" s="104">
        <v>802</v>
      </c>
      <c r="L112" s="104">
        <v>55</v>
      </c>
      <c r="M112" s="104">
        <v>224</v>
      </c>
      <c r="N112" s="104">
        <v>65</v>
      </c>
      <c r="O112" s="104">
        <v>138</v>
      </c>
      <c r="P112" s="104">
        <v>70</v>
      </c>
      <c r="Q112" s="104">
        <v>64</v>
      </c>
      <c r="R112" s="91">
        <v>48</v>
      </c>
      <c r="S112" s="91">
        <v>11</v>
      </c>
      <c r="T112" s="104">
        <v>151</v>
      </c>
      <c r="U112" s="91">
        <v>1259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12573</v>
      </c>
      <c r="D113" s="104">
        <v>1072</v>
      </c>
      <c r="E113" s="104">
        <v>2785</v>
      </c>
      <c r="F113" s="104">
        <v>1116</v>
      </c>
      <c r="G113" s="104">
        <v>1021</v>
      </c>
      <c r="H113" s="104">
        <v>520</v>
      </c>
      <c r="I113" s="104">
        <v>321</v>
      </c>
      <c r="J113" s="104">
        <v>518</v>
      </c>
      <c r="K113" s="104">
        <v>1739</v>
      </c>
      <c r="L113" s="104">
        <v>187</v>
      </c>
      <c r="M113" s="104">
        <v>241</v>
      </c>
      <c r="N113" s="104">
        <v>281</v>
      </c>
      <c r="O113" s="104">
        <v>248</v>
      </c>
      <c r="P113" s="104">
        <v>50</v>
      </c>
      <c r="Q113" s="104">
        <v>140</v>
      </c>
      <c r="R113" s="91">
        <v>57</v>
      </c>
      <c r="S113" s="91">
        <v>20</v>
      </c>
      <c r="T113" s="104">
        <v>419</v>
      </c>
      <c r="U113" s="91">
        <v>1838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49914</v>
      </c>
      <c r="D114" s="104">
        <v>3591</v>
      </c>
      <c r="E114" s="104">
        <v>7870</v>
      </c>
      <c r="F114" s="104">
        <v>7438</v>
      </c>
      <c r="G114" s="104">
        <v>5311</v>
      </c>
      <c r="H114" s="104">
        <v>4508</v>
      </c>
      <c r="I114" s="104">
        <v>1256</v>
      </c>
      <c r="J114" s="104">
        <v>1891</v>
      </c>
      <c r="K114" s="104">
        <v>4021</v>
      </c>
      <c r="L114" s="104">
        <v>620</v>
      </c>
      <c r="M114" s="104">
        <v>2319</v>
      </c>
      <c r="N114" s="104">
        <v>934</v>
      </c>
      <c r="O114" s="104">
        <v>2361</v>
      </c>
      <c r="P114" s="104">
        <v>232</v>
      </c>
      <c r="Q114" s="104">
        <v>585</v>
      </c>
      <c r="R114" s="91">
        <v>226</v>
      </c>
      <c r="S114" s="91">
        <v>146</v>
      </c>
      <c r="T114" s="104">
        <v>509</v>
      </c>
      <c r="U114" s="91">
        <v>6096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278181</v>
      </c>
      <c r="D115" s="104">
        <v>17882</v>
      </c>
      <c r="E115" s="104">
        <v>87580</v>
      </c>
      <c r="F115" s="104">
        <v>35134</v>
      </c>
      <c r="G115" s="104">
        <v>40839</v>
      </c>
      <c r="H115" s="104">
        <v>17074</v>
      </c>
      <c r="I115" s="104">
        <v>3463</v>
      </c>
      <c r="J115" s="104">
        <v>11574</v>
      </c>
      <c r="K115" s="104">
        <v>8953</v>
      </c>
      <c r="L115" s="104">
        <v>2632</v>
      </c>
      <c r="M115" s="104">
        <v>13386</v>
      </c>
      <c r="N115" s="104">
        <v>3488</v>
      </c>
      <c r="O115" s="104">
        <v>12277</v>
      </c>
      <c r="P115" s="104">
        <v>906</v>
      </c>
      <c r="Q115" s="104">
        <v>2643</v>
      </c>
      <c r="R115" s="91">
        <v>795</v>
      </c>
      <c r="S115" s="91">
        <v>732</v>
      </c>
      <c r="T115" s="104">
        <v>1224</v>
      </c>
      <c r="U115" s="91">
        <v>17599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565662</v>
      </c>
      <c r="D116" s="91">
        <v>57372</v>
      </c>
      <c r="E116" s="91">
        <v>190047</v>
      </c>
      <c r="F116" s="91">
        <v>60040</v>
      </c>
      <c r="G116" s="91">
        <v>101624</v>
      </c>
      <c r="H116" s="91">
        <v>21435</v>
      </c>
      <c r="I116" s="91">
        <v>5338</v>
      </c>
      <c r="J116" s="91">
        <v>32234</v>
      </c>
      <c r="K116" s="91">
        <v>12979</v>
      </c>
      <c r="L116" s="91">
        <v>7074</v>
      </c>
      <c r="M116" s="91">
        <v>11821</v>
      </c>
      <c r="N116" s="91">
        <v>4711</v>
      </c>
      <c r="O116" s="91">
        <v>14689</v>
      </c>
      <c r="P116" s="91">
        <v>1482</v>
      </c>
      <c r="Q116" s="91">
        <v>2999</v>
      </c>
      <c r="R116" s="91">
        <v>1235</v>
      </c>
      <c r="S116" s="91">
        <v>3101</v>
      </c>
      <c r="T116" s="91">
        <v>2963</v>
      </c>
      <c r="U116" s="91">
        <v>34518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470747</v>
      </c>
      <c r="D117" s="91">
        <v>73294</v>
      </c>
      <c r="E117" s="91">
        <v>105690</v>
      </c>
      <c r="F117" s="91">
        <v>78985</v>
      </c>
      <c r="G117" s="91">
        <v>57082</v>
      </c>
      <c r="H117" s="91">
        <v>27428</v>
      </c>
      <c r="I117" s="91">
        <v>5198</v>
      </c>
      <c r="J117" s="91">
        <v>16179</v>
      </c>
      <c r="K117" s="91">
        <v>11893</v>
      </c>
      <c r="L117" s="91">
        <v>9860</v>
      </c>
      <c r="M117" s="91">
        <v>18374</v>
      </c>
      <c r="N117" s="91">
        <v>4911</v>
      </c>
      <c r="O117" s="91">
        <v>15983</v>
      </c>
      <c r="P117" s="91">
        <v>2833</v>
      </c>
      <c r="Q117" s="91">
        <v>3914</v>
      </c>
      <c r="R117" s="91">
        <v>1370</v>
      </c>
      <c r="S117" s="91">
        <v>3558</v>
      </c>
      <c r="T117" s="91">
        <v>3404</v>
      </c>
      <c r="U117" s="91">
        <v>30791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351037</v>
      </c>
      <c r="D118" s="91">
        <v>38345</v>
      </c>
      <c r="E118" s="91">
        <v>81655</v>
      </c>
      <c r="F118" s="91">
        <v>49486</v>
      </c>
      <c r="G118" s="91">
        <v>60438</v>
      </c>
      <c r="H118" s="91">
        <v>27813</v>
      </c>
      <c r="I118" s="91">
        <v>4604</v>
      </c>
      <c r="J118" s="91">
        <v>13109</v>
      </c>
      <c r="K118" s="91">
        <v>10818</v>
      </c>
      <c r="L118" s="91">
        <v>7700</v>
      </c>
      <c r="M118" s="91">
        <v>9797</v>
      </c>
      <c r="N118" s="91">
        <v>3418</v>
      </c>
      <c r="O118" s="91">
        <v>3599</v>
      </c>
      <c r="P118" s="91">
        <v>1228</v>
      </c>
      <c r="Q118" s="91">
        <v>5079</v>
      </c>
      <c r="R118" s="91">
        <v>1495</v>
      </c>
      <c r="S118" s="91">
        <v>2471</v>
      </c>
      <c r="T118" s="91">
        <v>2759</v>
      </c>
      <c r="U118" s="91">
        <v>27223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109858</v>
      </c>
      <c r="D119" s="91">
        <v>14374</v>
      </c>
      <c r="E119" s="91">
        <v>16771</v>
      </c>
      <c r="F119" s="91">
        <v>15249</v>
      </c>
      <c r="G119" s="91">
        <v>12198</v>
      </c>
      <c r="H119" s="91">
        <v>5868</v>
      </c>
      <c r="I119" s="91">
        <v>2571</v>
      </c>
      <c r="J119" s="91">
        <v>4659</v>
      </c>
      <c r="K119" s="91">
        <v>6120</v>
      </c>
      <c r="L119" s="91">
        <v>3044</v>
      </c>
      <c r="M119" s="91">
        <v>4450</v>
      </c>
      <c r="N119" s="91">
        <v>2016</v>
      </c>
      <c r="O119" s="91">
        <v>2096</v>
      </c>
      <c r="P119" s="91">
        <v>616</v>
      </c>
      <c r="Q119" s="91">
        <v>1735</v>
      </c>
      <c r="R119" s="91">
        <v>899</v>
      </c>
      <c r="S119" s="91">
        <v>1041</v>
      </c>
      <c r="T119" s="91">
        <v>743</v>
      </c>
      <c r="U119" s="91">
        <v>15408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109426</v>
      </c>
      <c r="D120" s="104">
        <v>13473</v>
      </c>
      <c r="E120" s="104">
        <v>15136</v>
      </c>
      <c r="F120" s="104">
        <v>13039</v>
      </c>
      <c r="G120" s="104">
        <v>20234</v>
      </c>
      <c r="H120" s="104">
        <v>3165</v>
      </c>
      <c r="I120" s="104">
        <v>2395</v>
      </c>
      <c r="J120" s="104">
        <v>3769</v>
      </c>
      <c r="K120" s="104">
        <v>8090</v>
      </c>
      <c r="L120" s="104">
        <v>3177</v>
      </c>
      <c r="M120" s="104">
        <v>3148</v>
      </c>
      <c r="N120" s="104">
        <v>1550</v>
      </c>
      <c r="O120" s="104">
        <v>2338</v>
      </c>
      <c r="P120" s="104">
        <v>389</v>
      </c>
      <c r="Q120" s="104">
        <v>1186</v>
      </c>
      <c r="R120" s="91">
        <v>622</v>
      </c>
      <c r="S120" s="91">
        <v>789</v>
      </c>
      <c r="T120" s="104">
        <v>675</v>
      </c>
      <c r="U120" s="91">
        <v>16251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5917873</v>
      </c>
      <c r="D122" s="102">
        <v>693307</v>
      </c>
      <c r="E122" s="102">
        <v>1151629</v>
      </c>
      <c r="F122" s="102">
        <v>569517</v>
      </c>
      <c r="G122" s="102">
        <v>773253</v>
      </c>
      <c r="H122" s="102">
        <v>311255</v>
      </c>
      <c r="I122" s="102">
        <v>345521</v>
      </c>
      <c r="J122" s="102">
        <v>257072</v>
      </c>
      <c r="K122" s="102">
        <v>235292</v>
      </c>
      <c r="L122" s="102">
        <v>154606</v>
      </c>
      <c r="M122" s="96">
        <v>187716</v>
      </c>
      <c r="N122" s="96">
        <v>135068</v>
      </c>
      <c r="O122" s="102">
        <v>162852</v>
      </c>
      <c r="P122" s="96">
        <v>71943</v>
      </c>
      <c r="Q122" s="102">
        <v>63203</v>
      </c>
      <c r="R122" s="96">
        <v>59624</v>
      </c>
      <c r="S122" s="96">
        <v>48231</v>
      </c>
      <c r="T122" s="96">
        <v>43121</v>
      </c>
      <c r="U122" s="96">
        <v>654663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72444</v>
      </c>
      <c r="D123" s="104">
        <v>4361</v>
      </c>
      <c r="E123" s="104">
        <v>10205</v>
      </c>
      <c r="F123" s="104">
        <v>11271</v>
      </c>
      <c r="G123" s="104">
        <v>11951</v>
      </c>
      <c r="H123" s="104">
        <v>2147</v>
      </c>
      <c r="I123" s="104">
        <v>1564</v>
      </c>
      <c r="J123" s="104">
        <v>3266</v>
      </c>
      <c r="K123" s="104">
        <v>5472</v>
      </c>
      <c r="L123" s="104">
        <v>2602</v>
      </c>
      <c r="M123" s="104">
        <v>1818</v>
      </c>
      <c r="N123" s="104">
        <v>1128</v>
      </c>
      <c r="O123" s="104">
        <v>1926</v>
      </c>
      <c r="P123" s="104">
        <v>451</v>
      </c>
      <c r="Q123" s="104">
        <v>980</v>
      </c>
      <c r="R123" s="91">
        <v>634</v>
      </c>
      <c r="S123" s="91">
        <v>654</v>
      </c>
      <c r="T123" s="104">
        <v>643</v>
      </c>
      <c r="U123" s="91">
        <v>11371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29306</v>
      </c>
      <c r="D124" s="104">
        <v>1907</v>
      </c>
      <c r="E124" s="104">
        <v>5599</v>
      </c>
      <c r="F124" s="104">
        <v>2358</v>
      </c>
      <c r="G124" s="104">
        <v>3379</v>
      </c>
      <c r="H124" s="104">
        <v>1027</v>
      </c>
      <c r="I124" s="104">
        <v>713</v>
      </c>
      <c r="J124" s="104">
        <v>1724</v>
      </c>
      <c r="K124" s="104">
        <v>2376</v>
      </c>
      <c r="L124" s="104">
        <v>1359</v>
      </c>
      <c r="M124" s="104">
        <v>552</v>
      </c>
      <c r="N124" s="104">
        <v>365</v>
      </c>
      <c r="O124" s="104">
        <v>422</v>
      </c>
      <c r="P124" s="104">
        <v>292</v>
      </c>
      <c r="Q124" s="104">
        <v>291</v>
      </c>
      <c r="R124" s="91">
        <v>144</v>
      </c>
      <c r="S124" s="91">
        <v>412</v>
      </c>
      <c r="T124" s="104">
        <v>385</v>
      </c>
      <c r="U124" s="91">
        <v>6001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44445</v>
      </c>
      <c r="D125" s="104">
        <v>2354</v>
      </c>
      <c r="E125" s="104">
        <v>10003</v>
      </c>
      <c r="F125" s="104">
        <v>4296</v>
      </c>
      <c r="G125" s="104">
        <v>5764</v>
      </c>
      <c r="H125" s="104">
        <v>1547</v>
      </c>
      <c r="I125" s="104">
        <v>1267</v>
      </c>
      <c r="J125" s="104">
        <v>2185</v>
      </c>
      <c r="K125" s="104">
        <v>2719</v>
      </c>
      <c r="L125" s="104">
        <v>1892</v>
      </c>
      <c r="M125" s="104">
        <v>834</v>
      </c>
      <c r="N125" s="104">
        <v>380</v>
      </c>
      <c r="O125" s="104">
        <v>819</v>
      </c>
      <c r="P125" s="104">
        <v>469</v>
      </c>
      <c r="Q125" s="104">
        <v>417</v>
      </c>
      <c r="R125" s="91">
        <v>303</v>
      </c>
      <c r="S125" s="91">
        <v>510</v>
      </c>
      <c r="T125" s="104">
        <v>528</v>
      </c>
      <c r="U125" s="91">
        <v>8158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81995</v>
      </c>
      <c r="D126" s="104">
        <v>5238</v>
      </c>
      <c r="E126" s="104">
        <v>15346</v>
      </c>
      <c r="F126" s="104">
        <v>9786</v>
      </c>
      <c r="G126" s="104">
        <v>7366</v>
      </c>
      <c r="H126" s="104">
        <v>2970</v>
      </c>
      <c r="I126" s="104">
        <v>2325</v>
      </c>
      <c r="J126" s="104">
        <v>4257</v>
      </c>
      <c r="K126" s="104">
        <v>4497</v>
      </c>
      <c r="L126" s="104">
        <v>3098</v>
      </c>
      <c r="M126" s="104">
        <v>2474</v>
      </c>
      <c r="N126" s="104">
        <v>785</v>
      </c>
      <c r="O126" s="104">
        <v>4444</v>
      </c>
      <c r="P126" s="104">
        <v>667</v>
      </c>
      <c r="Q126" s="104">
        <v>733</v>
      </c>
      <c r="R126" s="91">
        <v>971</v>
      </c>
      <c r="S126" s="91">
        <v>1471</v>
      </c>
      <c r="T126" s="104">
        <v>756</v>
      </c>
      <c r="U126" s="91">
        <v>14811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274344</v>
      </c>
      <c r="D127" s="104">
        <v>60170</v>
      </c>
      <c r="E127" s="104">
        <v>59321</v>
      </c>
      <c r="F127" s="104">
        <v>25126</v>
      </c>
      <c r="G127" s="104">
        <v>27322</v>
      </c>
      <c r="H127" s="104">
        <v>8037</v>
      </c>
      <c r="I127" s="104">
        <v>5987</v>
      </c>
      <c r="J127" s="104">
        <v>8602</v>
      </c>
      <c r="K127" s="104">
        <v>8523</v>
      </c>
      <c r="L127" s="104">
        <v>6483</v>
      </c>
      <c r="M127" s="104">
        <v>10770</v>
      </c>
      <c r="N127" s="104">
        <v>3310</v>
      </c>
      <c r="O127" s="104">
        <v>11219</v>
      </c>
      <c r="P127" s="104">
        <v>1602</v>
      </c>
      <c r="Q127" s="104">
        <v>1618</v>
      </c>
      <c r="R127" s="91">
        <v>2118</v>
      </c>
      <c r="S127" s="91">
        <v>2879</v>
      </c>
      <c r="T127" s="104">
        <v>2317</v>
      </c>
      <c r="U127" s="91">
        <v>28940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445572</v>
      </c>
      <c r="D128" s="104">
        <v>72049</v>
      </c>
      <c r="E128" s="104">
        <v>93672</v>
      </c>
      <c r="F128" s="104">
        <v>43523</v>
      </c>
      <c r="G128" s="104">
        <v>54968</v>
      </c>
      <c r="H128" s="104">
        <v>26681</v>
      </c>
      <c r="I128" s="104">
        <v>13591</v>
      </c>
      <c r="J128" s="104">
        <v>15185</v>
      </c>
      <c r="K128" s="104">
        <v>11060</v>
      </c>
      <c r="L128" s="104">
        <v>15322</v>
      </c>
      <c r="M128" s="104">
        <v>17853</v>
      </c>
      <c r="N128" s="104">
        <v>5142</v>
      </c>
      <c r="O128" s="104">
        <v>13267</v>
      </c>
      <c r="P128" s="104">
        <v>4440</v>
      </c>
      <c r="Q128" s="104">
        <v>2472</v>
      </c>
      <c r="R128" s="91">
        <v>4369</v>
      </c>
      <c r="S128" s="91">
        <v>5694</v>
      </c>
      <c r="T128" s="104">
        <v>5015</v>
      </c>
      <c r="U128" s="91">
        <v>41269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596652</v>
      </c>
      <c r="D129" s="104">
        <v>50152</v>
      </c>
      <c r="E129" s="104">
        <v>127310</v>
      </c>
      <c r="F129" s="104">
        <v>25788</v>
      </c>
      <c r="G129" s="104">
        <v>92681</v>
      </c>
      <c r="H129" s="104">
        <v>35310</v>
      </c>
      <c r="I129" s="104">
        <v>37115</v>
      </c>
      <c r="J129" s="104">
        <v>25420</v>
      </c>
      <c r="K129" s="104">
        <v>13781</v>
      </c>
      <c r="L129" s="104">
        <v>24406</v>
      </c>
      <c r="M129" s="104">
        <v>27218</v>
      </c>
      <c r="N129" s="104">
        <v>8975</v>
      </c>
      <c r="O129" s="104">
        <v>25612</v>
      </c>
      <c r="P129" s="104">
        <v>14479</v>
      </c>
      <c r="Q129" s="104">
        <v>5673</v>
      </c>
      <c r="R129" s="91">
        <v>6585</v>
      </c>
      <c r="S129" s="91">
        <v>7979</v>
      </c>
      <c r="T129" s="104">
        <v>6394</v>
      </c>
      <c r="U129" s="91">
        <v>61774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1040993</v>
      </c>
      <c r="D130" s="91">
        <v>98556</v>
      </c>
      <c r="E130" s="91">
        <v>264222</v>
      </c>
      <c r="F130" s="91">
        <v>67487</v>
      </c>
      <c r="G130" s="91">
        <v>193899</v>
      </c>
      <c r="H130" s="91">
        <v>55230</v>
      </c>
      <c r="I130" s="91">
        <v>49022</v>
      </c>
      <c r="J130" s="91">
        <v>58944</v>
      </c>
      <c r="K130" s="91">
        <v>17248</v>
      </c>
      <c r="L130" s="91">
        <v>26694</v>
      </c>
      <c r="M130" s="91">
        <v>29582</v>
      </c>
      <c r="N130" s="91">
        <v>24958</v>
      </c>
      <c r="O130" s="91">
        <v>26341</v>
      </c>
      <c r="P130" s="91">
        <v>9395</v>
      </c>
      <c r="Q130" s="91">
        <v>5959</v>
      </c>
      <c r="R130" s="91">
        <v>10474</v>
      </c>
      <c r="S130" s="91">
        <v>7273</v>
      </c>
      <c r="T130" s="91">
        <v>6865</v>
      </c>
      <c r="U130" s="91">
        <v>88844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974489</v>
      </c>
      <c r="D131" s="91">
        <v>129384</v>
      </c>
      <c r="E131" s="91">
        <v>165642</v>
      </c>
      <c r="F131" s="91">
        <v>112799</v>
      </c>
      <c r="G131" s="91">
        <v>115029</v>
      </c>
      <c r="H131" s="91">
        <v>60665</v>
      </c>
      <c r="I131" s="91">
        <v>66382</v>
      </c>
      <c r="J131" s="91">
        <v>36191</v>
      </c>
      <c r="K131" s="91">
        <v>24606</v>
      </c>
      <c r="L131" s="91">
        <v>27698</v>
      </c>
      <c r="M131" s="91">
        <v>35318</v>
      </c>
      <c r="N131" s="91">
        <v>34425</v>
      </c>
      <c r="O131" s="91">
        <v>26248</v>
      </c>
      <c r="P131" s="91">
        <v>10532</v>
      </c>
      <c r="Q131" s="91">
        <v>8939</v>
      </c>
      <c r="R131" s="91">
        <v>11485</v>
      </c>
      <c r="S131" s="91">
        <v>7374</v>
      </c>
      <c r="T131" s="91">
        <v>6176</v>
      </c>
      <c r="U131" s="91">
        <v>95596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1136704</v>
      </c>
      <c r="D132" s="91">
        <v>150784</v>
      </c>
      <c r="E132" s="91">
        <v>193912</v>
      </c>
      <c r="F132" s="91">
        <v>138500</v>
      </c>
      <c r="G132" s="91">
        <v>125144</v>
      </c>
      <c r="H132" s="91">
        <v>65760</v>
      </c>
      <c r="I132" s="91">
        <v>75101</v>
      </c>
      <c r="J132" s="91">
        <v>41319</v>
      </c>
      <c r="K132" s="91">
        <v>49312</v>
      </c>
      <c r="L132" s="91">
        <v>22716</v>
      </c>
      <c r="M132" s="91">
        <v>29780</v>
      </c>
      <c r="N132" s="91">
        <v>35439</v>
      </c>
      <c r="O132" s="91">
        <v>31594</v>
      </c>
      <c r="P132" s="91">
        <v>15396</v>
      </c>
      <c r="Q132" s="91">
        <v>16051</v>
      </c>
      <c r="R132" s="91">
        <v>12143</v>
      </c>
      <c r="S132" s="91">
        <v>6960</v>
      </c>
      <c r="T132" s="91">
        <v>5778</v>
      </c>
      <c r="U132" s="91">
        <v>121015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749453</v>
      </c>
      <c r="D133" s="91">
        <v>77960</v>
      </c>
      <c r="E133" s="91">
        <v>109789</v>
      </c>
      <c r="F133" s="91">
        <v>83862</v>
      </c>
      <c r="G133" s="91">
        <v>89731</v>
      </c>
      <c r="H133" s="91">
        <v>32860</v>
      </c>
      <c r="I133" s="91">
        <v>57935</v>
      </c>
      <c r="J133" s="91">
        <v>34839</v>
      </c>
      <c r="K133" s="91">
        <v>51754</v>
      </c>
      <c r="L133" s="91">
        <v>14347</v>
      </c>
      <c r="M133" s="91">
        <v>22389</v>
      </c>
      <c r="N133" s="91">
        <v>14043</v>
      </c>
      <c r="O133" s="91">
        <v>14955</v>
      </c>
      <c r="P133" s="91">
        <v>9363</v>
      </c>
      <c r="Q133" s="91">
        <v>14092</v>
      </c>
      <c r="R133" s="91">
        <v>6475</v>
      </c>
      <c r="S133" s="91">
        <v>4607</v>
      </c>
      <c r="T133" s="91">
        <v>4523</v>
      </c>
      <c r="U133" s="91">
        <v>105929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471476</v>
      </c>
      <c r="D134" s="104">
        <v>40392</v>
      </c>
      <c r="E134" s="104">
        <v>96608</v>
      </c>
      <c r="F134" s="104">
        <v>44721</v>
      </c>
      <c r="G134" s="104">
        <v>46019</v>
      </c>
      <c r="H134" s="104">
        <v>19021</v>
      </c>
      <c r="I134" s="104">
        <v>34519</v>
      </c>
      <c r="J134" s="104">
        <v>25140</v>
      </c>
      <c r="K134" s="104">
        <v>43944</v>
      </c>
      <c r="L134" s="104">
        <v>7989</v>
      </c>
      <c r="M134" s="104">
        <v>9128</v>
      </c>
      <c r="N134" s="104">
        <v>6118</v>
      </c>
      <c r="O134" s="104">
        <v>6005</v>
      </c>
      <c r="P134" s="104">
        <v>4857</v>
      </c>
      <c r="Q134" s="104">
        <v>5978</v>
      </c>
      <c r="R134" s="91">
        <v>3923</v>
      </c>
      <c r="S134" s="91">
        <v>2418</v>
      </c>
      <c r="T134" s="104">
        <v>3741</v>
      </c>
      <c r="U134" s="91">
        <v>70955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91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348060</v>
      </c>
      <c r="D137" s="104">
        <v>35520</v>
      </c>
      <c r="E137" s="104">
        <v>42027</v>
      </c>
      <c r="F137" s="104">
        <v>35362</v>
      </c>
      <c r="G137" s="104">
        <v>31300</v>
      </c>
      <c r="H137" s="104">
        <v>21565</v>
      </c>
      <c r="I137" s="104">
        <v>20574</v>
      </c>
      <c r="J137" s="104">
        <v>17017</v>
      </c>
      <c r="K137" s="104">
        <v>42288</v>
      </c>
      <c r="L137" s="104">
        <v>8985</v>
      </c>
      <c r="M137" s="104">
        <v>8838</v>
      </c>
      <c r="N137" s="104">
        <v>5971</v>
      </c>
      <c r="O137" s="104">
        <v>5130</v>
      </c>
      <c r="P137" s="104">
        <v>5421</v>
      </c>
      <c r="Q137" s="104">
        <v>4529</v>
      </c>
      <c r="R137" s="91">
        <v>3093</v>
      </c>
      <c r="S137" s="91">
        <v>1898</v>
      </c>
      <c r="T137" s="104">
        <v>3056</v>
      </c>
      <c r="U137" s="91">
        <v>55486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572979</v>
      </c>
      <c r="D138" s="104">
        <v>76818</v>
      </c>
      <c r="E138" s="104">
        <v>100657</v>
      </c>
      <c r="F138" s="104">
        <v>51898</v>
      </c>
      <c r="G138" s="104">
        <v>70857</v>
      </c>
      <c r="H138" s="104">
        <v>33229</v>
      </c>
      <c r="I138" s="104">
        <v>29098</v>
      </c>
      <c r="J138" s="104">
        <v>23527</v>
      </c>
      <c r="K138" s="104">
        <v>37503</v>
      </c>
      <c r="L138" s="104">
        <v>12732</v>
      </c>
      <c r="M138" s="104">
        <v>13592</v>
      </c>
      <c r="N138" s="104">
        <v>12661</v>
      </c>
      <c r="O138" s="104">
        <v>10206</v>
      </c>
      <c r="P138" s="104">
        <v>8408</v>
      </c>
      <c r="Q138" s="104">
        <v>6297</v>
      </c>
      <c r="R138" s="91">
        <v>5619</v>
      </c>
      <c r="S138" s="91">
        <v>3039</v>
      </c>
      <c r="T138" s="104">
        <v>3546</v>
      </c>
      <c r="U138" s="91">
        <v>73292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861817</v>
      </c>
      <c r="D139" s="104">
        <v>126316</v>
      </c>
      <c r="E139" s="104">
        <v>99628</v>
      </c>
      <c r="F139" s="104">
        <v>104512</v>
      </c>
      <c r="G139" s="104">
        <v>95637</v>
      </c>
      <c r="H139" s="104">
        <v>40087</v>
      </c>
      <c r="I139" s="104">
        <v>74693</v>
      </c>
      <c r="J139" s="104">
        <v>37410</v>
      </c>
      <c r="K139" s="104">
        <v>52657</v>
      </c>
      <c r="L139" s="104">
        <v>14471</v>
      </c>
      <c r="M139" s="104">
        <v>20112</v>
      </c>
      <c r="N139" s="104">
        <v>21541</v>
      </c>
      <c r="O139" s="104">
        <v>15205</v>
      </c>
      <c r="P139" s="104">
        <v>11729</v>
      </c>
      <c r="Q139" s="104">
        <v>11392</v>
      </c>
      <c r="R139" s="91">
        <v>7993</v>
      </c>
      <c r="S139" s="91">
        <v>5611</v>
      </c>
      <c r="T139" s="104">
        <v>5587</v>
      </c>
      <c r="U139" s="91">
        <v>117236</v>
      </c>
      <c r="V139" s="143" t="s">
        <v>88</v>
      </c>
    </row>
    <row r="140" spans="2:22" s="7" customFormat="1" ht="14.1" customHeight="1" x14ac:dyDescent="0.2">
      <c r="B140" s="17" t="s">
        <v>17</v>
      </c>
      <c r="C140" s="104">
        <v>1359316</v>
      </c>
      <c r="D140" s="104">
        <v>202398</v>
      </c>
      <c r="E140" s="104">
        <v>223621</v>
      </c>
      <c r="F140" s="104">
        <v>142507</v>
      </c>
      <c r="G140" s="104">
        <v>135023</v>
      </c>
      <c r="H140" s="104">
        <v>56305</v>
      </c>
      <c r="I140" s="104">
        <v>113634</v>
      </c>
      <c r="J140" s="104">
        <v>53220</v>
      </c>
      <c r="K140" s="104">
        <v>74786</v>
      </c>
      <c r="L140" s="104">
        <v>20888</v>
      </c>
      <c r="M140" s="104">
        <v>32438</v>
      </c>
      <c r="N140" s="104">
        <v>42547</v>
      </c>
      <c r="O140" s="104">
        <v>30865</v>
      </c>
      <c r="P140" s="104">
        <v>14506</v>
      </c>
      <c r="Q140" s="104">
        <v>14120</v>
      </c>
      <c r="R140" s="91">
        <v>13860</v>
      </c>
      <c r="S140" s="91">
        <v>7616</v>
      </c>
      <c r="T140" s="104">
        <v>8662</v>
      </c>
      <c r="U140" s="91">
        <v>172320</v>
      </c>
      <c r="V140" s="143" t="s">
        <v>89</v>
      </c>
    </row>
    <row r="141" spans="2:22" s="7" customFormat="1" ht="14.1" customHeight="1" x14ac:dyDescent="0.2">
      <c r="B141" s="17" t="s">
        <v>18</v>
      </c>
      <c r="C141" s="104">
        <v>1586124</v>
      </c>
      <c r="D141" s="104">
        <v>253228</v>
      </c>
      <c r="E141" s="104">
        <v>160063</v>
      </c>
      <c r="F141" s="104">
        <v>160180</v>
      </c>
      <c r="G141" s="104">
        <v>182659</v>
      </c>
      <c r="H141" s="104">
        <v>80376</v>
      </c>
      <c r="I141" s="104">
        <v>163252</v>
      </c>
      <c r="J141" s="104">
        <v>59773</v>
      </c>
      <c r="K141" s="104">
        <v>92720</v>
      </c>
      <c r="L141" s="104">
        <v>28050</v>
      </c>
      <c r="M141" s="104">
        <v>35126</v>
      </c>
      <c r="N141" s="104">
        <v>55757</v>
      </c>
      <c r="O141" s="104">
        <v>33720</v>
      </c>
      <c r="P141" s="104">
        <v>15351</v>
      </c>
      <c r="Q141" s="104">
        <v>13046</v>
      </c>
      <c r="R141" s="91">
        <v>18515</v>
      </c>
      <c r="S141" s="91">
        <v>11623</v>
      </c>
      <c r="T141" s="104">
        <v>9315</v>
      </c>
      <c r="U141" s="91">
        <v>213370</v>
      </c>
      <c r="V141" s="143" t="s">
        <v>90</v>
      </c>
    </row>
    <row r="142" spans="2:22" s="7" customFormat="1" ht="14.1" customHeight="1" x14ac:dyDescent="0.2">
      <c r="B142" s="17" t="s">
        <v>19</v>
      </c>
      <c r="C142" s="104">
        <v>1580880</v>
      </c>
      <c r="D142" s="104">
        <v>257407</v>
      </c>
      <c r="E142" s="104">
        <v>172638</v>
      </c>
      <c r="F142" s="104">
        <v>158884</v>
      </c>
      <c r="G142" s="104">
        <v>145071</v>
      </c>
      <c r="H142" s="104">
        <v>70485</v>
      </c>
      <c r="I142" s="104">
        <v>179929</v>
      </c>
      <c r="J142" s="104">
        <v>61521</v>
      </c>
      <c r="K142" s="104">
        <v>94384</v>
      </c>
      <c r="L142" s="104">
        <v>31439</v>
      </c>
      <c r="M142" s="104">
        <v>32499</v>
      </c>
      <c r="N142" s="104">
        <v>59907</v>
      </c>
      <c r="O142" s="104">
        <v>33046</v>
      </c>
      <c r="P142" s="104">
        <v>13070</v>
      </c>
      <c r="Q142" s="104">
        <v>12474</v>
      </c>
      <c r="R142" s="91">
        <v>15897</v>
      </c>
      <c r="S142" s="91">
        <v>11625</v>
      </c>
      <c r="T142" s="104">
        <v>9377</v>
      </c>
      <c r="U142" s="91">
        <v>221227</v>
      </c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91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2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2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2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2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91"/>
      <c r="T148" s="104"/>
      <c r="U148" s="91"/>
      <c r="V148" s="143" t="s">
        <v>97</v>
      </c>
    </row>
    <row r="149" spans="2:52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V151" s="141"/>
    </row>
    <row r="152" spans="2:52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S152" s="26"/>
      <c r="V152" s="156" t="s">
        <v>153</v>
      </c>
    </row>
    <row r="153" spans="2:52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S153" s="37"/>
      <c r="V153" s="156" t="s">
        <v>154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S154" s="38"/>
      <c r="V154" s="157" t="s">
        <v>134</v>
      </c>
    </row>
    <row r="155" spans="2:52" ht="12.75" x14ac:dyDescent="0.2">
      <c r="V155" s="141"/>
    </row>
    <row r="156" spans="2:52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V156" s="141"/>
    </row>
    <row r="157" spans="2:52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S157" s="35"/>
      <c r="V157" s="141"/>
    </row>
    <row r="158" spans="2:52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52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4" ht="13.5" customHeight="1" x14ac:dyDescent="0.2"/>
    <row r="165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6"/>
  <sheetViews>
    <sheetView showGridLines="0" zoomScale="85" zoomScaleNormal="85" workbookViewId="0">
      <pane xSplit="2" ySplit="8" topLeftCell="C130" activePane="bottomRight" state="frozen"/>
      <selection activeCell="B2" sqref="B2:I2"/>
      <selection pane="topRight" activeCell="B2" sqref="B2:I2"/>
      <selection pane="bottomLeft" activeCell="B2" sqref="B2:I2"/>
      <selection pane="bottomRight" activeCell="C137" sqref="C137:J142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41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">
      <c r="B7" s="15"/>
      <c r="C7" s="15"/>
      <c r="D7" s="15"/>
      <c r="E7" s="15"/>
      <c r="F7" s="15"/>
      <c r="G7" s="15"/>
      <c r="H7" s="15"/>
      <c r="I7" s="15"/>
      <c r="J7" s="16"/>
      <c r="K7" s="74" t="s">
        <v>121</v>
      </c>
    </row>
    <row r="8" spans="2:11" s="7" customFormat="1" ht="32.25" customHeight="1" x14ac:dyDescent="0.2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86</v>
      </c>
    </row>
    <row r="12" spans="2:11" s="7" customFormat="1" ht="14.1" customHeight="1" x14ac:dyDescent="0.2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87</v>
      </c>
    </row>
    <row r="13" spans="2:11" s="7" customFormat="1" ht="14.1" customHeight="1" x14ac:dyDescent="0.2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88</v>
      </c>
    </row>
    <row r="14" spans="2:11" s="7" customFormat="1" ht="14.1" customHeight="1" x14ac:dyDescent="0.2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89</v>
      </c>
    </row>
    <row r="15" spans="2:11" s="7" customFormat="1" ht="14.1" customHeight="1" x14ac:dyDescent="0.2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90</v>
      </c>
    </row>
    <row r="16" spans="2:11" s="7" customFormat="1" ht="14.1" customHeight="1" x14ac:dyDescent="0.2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91</v>
      </c>
    </row>
    <row r="17" spans="2:11" s="7" customFormat="1" ht="14.1" customHeight="1" x14ac:dyDescent="0.2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92</v>
      </c>
    </row>
    <row r="18" spans="2:11" s="7" customFormat="1" ht="14.1" customHeight="1" x14ac:dyDescent="0.2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93</v>
      </c>
    </row>
    <row r="19" spans="2:11" s="7" customFormat="1" ht="14.1" customHeight="1" x14ac:dyDescent="0.2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94</v>
      </c>
    </row>
    <row r="20" spans="2:11" s="7" customFormat="1" ht="14.1" customHeight="1" x14ac:dyDescent="0.2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95</v>
      </c>
    </row>
    <row r="21" spans="2:11" s="7" customFormat="1" ht="14.1" customHeight="1" x14ac:dyDescent="0.2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96</v>
      </c>
    </row>
    <row r="22" spans="2:11" s="7" customFormat="1" ht="14.1" customHeight="1" x14ac:dyDescent="0.2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97</v>
      </c>
    </row>
    <row r="23" spans="2:11" s="7" customFormat="1" ht="14.1" customHeight="1" x14ac:dyDescent="0.2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86</v>
      </c>
    </row>
    <row r="26" spans="2:11" s="7" customFormat="1" ht="14.1" customHeight="1" x14ac:dyDescent="0.2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87</v>
      </c>
    </row>
    <row r="27" spans="2:11" s="7" customFormat="1" ht="14.1" customHeight="1" x14ac:dyDescent="0.2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88</v>
      </c>
    </row>
    <row r="28" spans="2:11" s="7" customFormat="1" ht="14.1" customHeight="1" x14ac:dyDescent="0.2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89</v>
      </c>
    </row>
    <row r="29" spans="2:11" s="7" customFormat="1" ht="14.1" customHeight="1" x14ac:dyDescent="0.2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90</v>
      </c>
    </row>
    <row r="30" spans="2:11" s="7" customFormat="1" ht="14.1" customHeight="1" x14ac:dyDescent="0.2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91</v>
      </c>
    </row>
    <row r="31" spans="2:11" s="7" customFormat="1" ht="14.1" customHeight="1" x14ac:dyDescent="0.2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92</v>
      </c>
    </row>
    <row r="32" spans="2:11" s="7" customFormat="1" ht="14.1" customHeight="1" x14ac:dyDescent="0.2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93</v>
      </c>
    </row>
    <row r="33" spans="2:11" s="7" customFormat="1" ht="14.1" customHeight="1" x14ac:dyDescent="0.2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94</v>
      </c>
    </row>
    <row r="34" spans="2:11" s="7" customFormat="1" ht="14.1" customHeight="1" x14ac:dyDescent="0.2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95</v>
      </c>
    </row>
    <row r="35" spans="2:11" s="7" customFormat="1" ht="14.1" customHeight="1" x14ac:dyDescent="0.2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96</v>
      </c>
    </row>
    <row r="36" spans="2:11" s="7" customFormat="1" ht="14.1" customHeight="1" x14ac:dyDescent="0.2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97</v>
      </c>
    </row>
    <row r="37" spans="2:11" s="7" customFormat="1" ht="14.1" customHeight="1" x14ac:dyDescent="0.2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86</v>
      </c>
    </row>
    <row r="40" spans="2:11" s="7" customFormat="1" ht="14.1" customHeight="1" x14ac:dyDescent="0.2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87</v>
      </c>
    </row>
    <row r="41" spans="2:11" s="7" customFormat="1" ht="14.1" customHeight="1" x14ac:dyDescent="0.2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88</v>
      </c>
    </row>
    <row r="42" spans="2:11" s="7" customFormat="1" ht="14.1" customHeight="1" x14ac:dyDescent="0.2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89</v>
      </c>
    </row>
    <row r="43" spans="2:11" s="7" customFormat="1" ht="14.1" customHeight="1" x14ac:dyDescent="0.2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90</v>
      </c>
    </row>
    <row r="44" spans="2:11" s="7" customFormat="1" ht="14.1" customHeight="1" x14ac:dyDescent="0.2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91</v>
      </c>
    </row>
    <row r="45" spans="2:11" s="7" customFormat="1" ht="14.1" customHeight="1" x14ac:dyDescent="0.2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92</v>
      </c>
    </row>
    <row r="46" spans="2:11" s="7" customFormat="1" ht="14.1" customHeight="1" x14ac:dyDescent="0.2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93</v>
      </c>
    </row>
    <row r="47" spans="2:11" s="7" customFormat="1" ht="14.1" customHeight="1" x14ac:dyDescent="0.2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94</v>
      </c>
    </row>
    <row r="48" spans="2:11" s="7" customFormat="1" ht="14.1" customHeight="1" x14ac:dyDescent="0.2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95</v>
      </c>
    </row>
    <row r="49" spans="2:11" s="7" customFormat="1" ht="14.1" customHeight="1" x14ac:dyDescent="0.2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96</v>
      </c>
    </row>
    <row r="50" spans="2:11" s="7" customFormat="1" ht="14.1" customHeight="1" x14ac:dyDescent="0.2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97</v>
      </c>
    </row>
    <row r="51" spans="2:11" s="7" customFormat="1" ht="14.1" customHeight="1" x14ac:dyDescent="0.2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86</v>
      </c>
    </row>
    <row r="54" spans="2:11" s="7" customFormat="1" ht="14.1" customHeight="1" x14ac:dyDescent="0.2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87</v>
      </c>
    </row>
    <row r="55" spans="2:11" s="7" customFormat="1" ht="14.1" customHeight="1" x14ac:dyDescent="0.2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88</v>
      </c>
    </row>
    <row r="56" spans="2:11" s="7" customFormat="1" ht="14.1" customHeight="1" x14ac:dyDescent="0.2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89</v>
      </c>
    </row>
    <row r="57" spans="2:11" s="7" customFormat="1" ht="14.1" customHeight="1" x14ac:dyDescent="0.2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90</v>
      </c>
    </row>
    <row r="58" spans="2:11" s="7" customFormat="1" ht="14.1" customHeight="1" x14ac:dyDescent="0.2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91</v>
      </c>
    </row>
    <row r="59" spans="2:11" s="7" customFormat="1" ht="14.1" customHeight="1" x14ac:dyDescent="0.2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92</v>
      </c>
    </row>
    <row r="60" spans="2:11" s="7" customFormat="1" ht="14.1" customHeight="1" x14ac:dyDescent="0.2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93</v>
      </c>
    </row>
    <row r="61" spans="2:11" s="7" customFormat="1" ht="14.1" customHeight="1" x14ac:dyDescent="0.2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94</v>
      </c>
    </row>
    <row r="62" spans="2:11" s="7" customFormat="1" ht="14.1" customHeight="1" x14ac:dyDescent="0.2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95</v>
      </c>
    </row>
    <row r="63" spans="2:11" s="7" customFormat="1" ht="13.5" customHeight="1" x14ac:dyDescent="0.2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96</v>
      </c>
    </row>
    <row r="64" spans="2:11" s="7" customFormat="1" x14ac:dyDescent="0.2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97</v>
      </c>
    </row>
    <row r="65" spans="2:11" s="7" customFormat="1" ht="14.1" customHeight="1" x14ac:dyDescent="0.2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86</v>
      </c>
    </row>
    <row r="68" spans="2:11" s="7" customFormat="1" ht="14.1" customHeight="1" x14ac:dyDescent="0.2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87</v>
      </c>
    </row>
    <row r="69" spans="2:11" s="7" customFormat="1" ht="14.1" customHeight="1" x14ac:dyDescent="0.2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88</v>
      </c>
    </row>
    <row r="70" spans="2:11" s="7" customFormat="1" ht="14.1" customHeight="1" x14ac:dyDescent="0.2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89</v>
      </c>
    </row>
    <row r="71" spans="2:11" s="7" customFormat="1" ht="14.1" customHeight="1" x14ac:dyDescent="0.2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90</v>
      </c>
    </row>
    <row r="72" spans="2:11" s="7" customFormat="1" ht="14.1" customHeight="1" x14ac:dyDescent="0.2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91</v>
      </c>
    </row>
    <row r="73" spans="2:11" s="7" customFormat="1" ht="14.1" customHeight="1" x14ac:dyDescent="0.2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92</v>
      </c>
    </row>
    <row r="74" spans="2:11" s="7" customFormat="1" ht="14.1" customHeight="1" x14ac:dyDescent="0.2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93</v>
      </c>
    </row>
    <row r="75" spans="2:11" s="7" customFormat="1" ht="14.1" customHeight="1" x14ac:dyDescent="0.2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94</v>
      </c>
    </row>
    <row r="76" spans="2:11" s="7" customFormat="1" ht="14.1" customHeight="1" x14ac:dyDescent="0.2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95</v>
      </c>
    </row>
    <row r="77" spans="2:11" s="7" customFormat="1" ht="14.1" customHeight="1" x14ac:dyDescent="0.2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96</v>
      </c>
    </row>
    <row r="78" spans="2:11" s="7" customFormat="1" x14ac:dyDescent="0.2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97</v>
      </c>
    </row>
    <row r="79" spans="2:11" s="7" customFormat="1" ht="14.1" customHeight="1" x14ac:dyDescent="0.2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86</v>
      </c>
    </row>
    <row r="82" spans="2:11" s="7" customFormat="1" ht="14.1" customHeight="1" x14ac:dyDescent="0.2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87</v>
      </c>
    </row>
    <row r="83" spans="2:11" s="7" customFormat="1" ht="14.1" customHeight="1" x14ac:dyDescent="0.2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88</v>
      </c>
    </row>
    <row r="84" spans="2:11" s="7" customFormat="1" ht="14.1" customHeight="1" x14ac:dyDescent="0.2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89</v>
      </c>
    </row>
    <row r="85" spans="2:11" s="7" customFormat="1" ht="14.1" customHeight="1" x14ac:dyDescent="0.2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90</v>
      </c>
    </row>
    <row r="86" spans="2:11" s="7" customFormat="1" ht="14.1" customHeight="1" x14ac:dyDescent="0.2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91</v>
      </c>
    </row>
    <row r="87" spans="2:11" s="7" customFormat="1" ht="14.1" customHeight="1" x14ac:dyDescent="0.2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92</v>
      </c>
    </row>
    <row r="88" spans="2:11" s="7" customFormat="1" ht="14.1" customHeight="1" x14ac:dyDescent="0.2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93</v>
      </c>
    </row>
    <row r="89" spans="2:11" s="7" customFormat="1" ht="14.1" customHeight="1" x14ac:dyDescent="0.2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94</v>
      </c>
    </row>
    <row r="90" spans="2:11" s="7" customFormat="1" ht="14.1" customHeight="1" x14ac:dyDescent="0.2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95</v>
      </c>
    </row>
    <row r="91" spans="2:11" s="7" customFormat="1" ht="14.1" customHeight="1" x14ac:dyDescent="0.2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96</v>
      </c>
    </row>
    <row r="92" spans="2:11" s="7" customFormat="1" x14ac:dyDescent="0.2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97</v>
      </c>
    </row>
    <row r="93" spans="2:11" s="7" customFormat="1" ht="14.1" customHeight="1" x14ac:dyDescent="0.2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86</v>
      </c>
    </row>
    <row r="96" spans="2:11" s="7" customFormat="1" ht="14.1" customHeight="1" x14ac:dyDescent="0.2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87</v>
      </c>
    </row>
    <row r="97" spans="2:11" s="7" customFormat="1" ht="14.1" customHeight="1" x14ac:dyDescent="0.2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88</v>
      </c>
    </row>
    <row r="98" spans="2:11" s="7" customFormat="1" ht="14.1" customHeight="1" x14ac:dyDescent="0.2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89</v>
      </c>
    </row>
    <row r="99" spans="2:11" s="7" customFormat="1" ht="14.1" customHeight="1" x14ac:dyDescent="0.2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90</v>
      </c>
    </row>
    <row r="100" spans="2:11" s="7" customFormat="1" ht="14.1" customHeight="1" x14ac:dyDescent="0.2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91</v>
      </c>
    </row>
    <row r="101" spans="2:11" s="7" customFormat="1" ht="14.1" customHeight="1" x14ac:dyDescent="0.2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92</v>
      </c>
    </row>
    <row r="102" spans="2:11" s="7" customFormat="1" ht="14.1" customHeight="1" x14ac:dyDescent="0.2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93</v>
      </c>
    </row>
    <row r="103" spans="2:11" s="7" customFormat="1" ht="14.1" customHeight="1" x14ac:dyDescent="0.2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94</v>
      </c>
    </row>
    <row r="104" spans="2:11" s="7" customFormat="1" ht="14.1" customHeight="1" x14ac:dyDescent="0.2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95</v>
      </c>
    </row>
    <row r="105" spans="2:11" s="7" customFormat="1" ht="14.1" customHeight="1" x14ac:dyDescent="0.2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96</v>
      </c>
    </row>
    <row r="106" spans="2:11" s="7" customFormat="1" ht="14.1" customHeight="1" x14ac:dyDescent="0.2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97</v>
      </c>
    </row>
    <row r="107" spans="2:11" s="7" customFormat="1" ht="14.1" customHeight="1" x14ac:dyDescent="0.2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86</v>
      </c>
    </row>
    <row r="110" spans="2:11" s="7" customFormat="1" ht="14.1" customHeight="1" x14ac:dyDescent="0.2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87</v>
      </c>
    </row>
    <row r="111" spans="2:11" s="7" customFormat="1" ht="14.1" customHeight="1" x14ac:dyDescent="0.2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88</v>
      </c>
    </row>
    <row r="112" spans="2:11" s="7" customFormat="1" ht="14.1" customHeight="1" x14ac:dyDescent="0.2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89</v>
      </c>
    </row>
    <row r="113" spans="2:11" s="7" customFormat="1" ht="14.1" customHeight="1" x14ac:dyDescent="0.2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90</v>
      </c>
    </row>
    <row r="114" spans="2:11" s="7" customFormat="1" ht="14.1" customHeight="1" x14ac:dyDescent="0.2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91</v>
      </c>
    </row>
    <row r="115" spans="2:11" s="7" customFormat="1" ht="14.1" customHeight="1" x14ac:dyDescent="0.2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92</v>
      </c>
    </row>
    <row r="116" spans="2:11" s="7" customFormat="1" ht="14.1" customHeight="1" x14ac:dyDescent="0.2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93</v>
      </c>
    </row>
    <row r="117" spans="2:11" s="7" customFormat="1" ht="14.1" customHeight="1" x14ac:dyDescent="0.2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94</v>
      </c>
    </row>
    <row r="118" spans="2:11" s="7" customFormat="1" ht="14.1" customHeight="1" x14ac:dyDescent="0.2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95</v>
      </c>
    </row>
    <row r="119" spans="2:11" s="7" customFormat="1" ht="14.1" customHeight="1" x14ac:dyDescent="0.2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96</v>
      </c>
    </row>
    <row r="120" spans="2:11" s="7" customFormat="1" ht="14.1" customHeight="1" x14ac:dyDescent="0.2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97</v>
      </c>
    </row>
    <row r="121" spans="2:11" s="7" customFormat="1" ht="14.1" customHeight="1" x14ac:dyDescent="0.2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">
      <c r="B122" s="20">
        <v>2021</v>
      </c>
      <c r="C122" s="101">
        <v>37332422</v>
      </c>
      <c r="D122" s="102">
        <v>6142067</v>
      </c>
      <c r="E122" s="102">
        <v>4452462</v>
      </c>
      <c r="F122" s="102">
        <v>7731513</v>
      </c>
      <c r="G122" s="102">
        <v>2280089</v>
      </c>
      <c r="H122" s="102">
        <v>10874036</v>
      </c>
      <c r="I122" s="102">
        <v>1456490</v>
      </c>
      <c r="J122" s="102">
        <v>4395765</v>
      </c>
      <c r="K122" s="145">
        <v>2021</v>
      </c>
    </row>
    <row r="123" spans="2:11" s="7" customFormat="1" ht="14.1" customHeight="1" x14ac:dyDescent="0.2">
      <c r="B123" s="17" t="s">
        <v>14</v>
      </c>
      <c r="C123" s="91">
        <v>688039</v>
      </c>
      <c r="D123" s="91">
        <v>134458</v>
      </c>
      <c r="E123" s="91">
        <v>97104</v>
      </c>
      <c r="F123" s="91">
        <v>186812</v>
      </c>
      <c r="G123" s="91">
        <v>48435</v>
      </c>
      <c r="H123" s="91">
        <v>105336</v>
      </c>
      <c r="I123" s="91">
        <v>22881</v>
      </c>
      <c r="J123" s="91">
        <v>93013</v>
      </c>
      <c r="K123" s="143" t="s">
        <v>86</v>
      </c>
    </row>
    <row r="124" spans="2:11" s="7" customFormat="1" ht="14.1" customHeight="1" x14ac:dyDescent="0.2">
      <c r="B124" s="17" t="s">
        <v>15</v>
      </c>
      <c r="C124" s="91">
        <v>459904</v>
      </c>
      <c r="D124" s="91">
        <v>98480</v>
      </c>
      <c r="E124" s="91">
        <v>66703</v>
      </c>
      <c r="F124" s="91">
        <v>123161</v>
      </c>
      <c r="G124" s="91">
        <v>40443</v>
      </c>
      <c r="H124" s="91">
        <v>66194</v>
      </c>
      <c r="I124" s="91">
        <v>24040</v>
      </c>
      <c r="J124" s="91">
        <v>40883</v>
      </c>
      <c r="K124" s="143" t="s">
        <v>87</v>
      </c>
    </row>
    <row r="125" spans="2:11" s="7" customFormat="1" ht="14.1" customHeight="1" x14ac:dyDescent="0.2">
      <c r="B125" s="17" t="s">
        <v>16</v>
      </c>
      <c r="C125" s="91">
        <v>615727</v>
      </c>
      <c r="D125" s="91">
        <v>124151</v>
      </c>
      <c r="E125" s="91">
        <v>91445</v>
      </c>
      <c r="F125" s="91">
        <v>153987</v>
      </c>
      <c r="G125" s="91">
        <v>60251</v>
      </c>
      <c r="H125" s="91">
        <v>84413</v>
      </c>
      <c r="I125" s="91">
        <v>41317</v>
      </c>
      <c r="J125" s="91">
        <v>60163</v>
      </c>
      <c r="K125" s="143" t="s">
        <v>88</v>
      </c>
    </row>
    <row r="126" spans="2:11" s="7" customFormat="1" ht="14.1" customHeight="1" x14ac:dyDescent="0.2">
      <c r="B126" s="17" t="s">
        <v>17</v>
      </c>
      <c r="C126" s="91">
        <v>921028</v>
      </c>
      <c r="D126" s="91">
        <v>182065</v>
      </c>
      <c r="E126" s="91">
        <v>142793</v>
      </c>
      <c r="F126" s="91">
        <v>222261</v>
      </c>
      <c r="G126" s="91">
        <v>85179</v>
      </c>
      <c r="H126" s="91">
        <v>138661</v>
      </c>
      <c r="I126" s="91">
        <v>54953</v>
      </c>
      <c r="J126" s="91">
        <v>95116</v>
      </c>
      <c r="K126" s="143" t="s">
        <v>89</v>
      </c>
    </row>
    <row r="127" spans="2:11" s="7" customFormat="1" ht="14.1" customHeight="1" x14ac:dyDescent="0.2">
      <c r="B127" s="17" t="s">
        <v>18</v>
      </c>
      <c r="C127" s="109">
        <v>2024210</v>
      </c>
      <c r="D127" s="103">
        <v>395133</v>
      </c>
      <c r="E127" s="103">
        <v>304098</v>
      </c>
      <c r="F127" s="103">
        <v>397428</v>
      </c>
      <c r="G127" s="103">
        <v>169690</v>
      </c>
      <c r="H127" s="103">
        <v>502057</v>
      </c>
      <c r="I127" s="103">
        <v>76205</v>
      </c>
      <c r="J127" s="103">
        <v>179599</v>
      </c>
      <c r="K127" s="143" t="s">
        <v>90</v>
      </c>
    </row>
    <row r="128" spans="2:11" s="7" customFormat="1" ht="14.1" customHeight="1" x14ac:dyDescent="0.2">
      <c r="B128" s="17" t="s">
        <v>19</v>
      </c>
      <c r="C128" s="109">
        <v>3401792</v>
      </c>
      <c r="D128" s="103">
        <v>525623</v>
      </c>
      <c r="E128" s="103">
        <v>430313</v>
      </c>
      <c r="F128" s="103">
        <v>551385</v>
      </c>
      <c r="G128" s="103">
        <v>254243</v>
      </c>
      <c r="H128" s="103">
        <v>1182009</v>
      </c>
      <c r="I128" s="103">
        <v>136234</v>
      </c>
      <c r="J128" s="103">
        <v>321985</v>
      </c>
      <c r="K128" s="143" t="s">
        <v>91</v>
      </c>
    </row>
    <row r="129" spans="2:11" s="7" customFormat="1" ht="14.1" customHeight="1" x14ac:dyDescent="0.2">
      <c r="B129" s="17" t="s">
        <v>20</v>
      </c>
      <c r="C129" s="109">
        <v>4538643</v>
      </c>
      <c r="D129" s="103">
        <v>697914</v>
      </c>
      <c r="E129" s="103">
        <v>543816</v>
      </c>
      <c r="F129" s="103">
        <v>651841</v>
      </c>
      <c r="G129" s="103">
        <v>329058</v>
      </c>
      <c r="H129" s="103">
        <v>1551789</v>
      </c>
      <c r="I129" s="103">
        <v>211826</v>
      </c>
      <c r="J129" s="103">
        <v>552399</v>
      </c>
      <c r="K129" s="143" t="s">
        <v>92</v>
      </c>
    </row>
    <row r="130" spans="2:11" s="7" customFormat="1" ht="14.1" customHeight="1" x14ac:dyDescent="0.2">
      <c r="B130" s="17" t="s">
        <v>21</v>
      </c>
      <c r="C130" s="109">
        <v>7507272</v>
      </c>
      <c r="D130" s="103">
        <v>1131753</v>
      </c>
      <c r="E130" s="103">
        <v>912711</v>
      </c>
      <c r="F130" s="103">
        <v>1166724</v>
      </c>
      <c r="G130" s="103">
        <v>461844</v>
      </c>
      <c r="H130" s="103">
        <v>2762537</v>
      </c>
      <c r="I130" s="103">
        <v>291580</v>
      </c>
      <c r="J130" s="103">
        <v>780123</v>
      </c>
      <c r="K130" s="143" t="s">
        <v>93</v>
      </c>
    </row>
    <row r="131" spans="2:11" s="7" customFormat="1" ht="14.1" customHeight="1" x14ac:dyDescent="0.2">
      <c r="B131" s="17" t="s">
        <v>22</v>
      </c>
      <c r="C131" s="109">
        <v>5585513</v>
      </c>
      <c r="D131" s="103">
        <v>835537</v>
      </c>
      <c r="E131" s="103">
        <v>585501</v>
      </c>
      <c r="F131" s="103">
        <v>1056749</v>
      </c>
      <c r="G131" s="103">
        <v>308273</v>
      </c>
      <c r="H131" s="103">
        <v>1869194</v>
      </c>
      <c r="I131" s="103">
        <v>232687</v>
      </c>
      <c r="J131" s="103">
        <v>697572</v>
      </c>
      <c r="K131" s="143" t="s">
        <v>94</v>
      </c>
    </row>
    <row r="132" spans="2:11" s="7" customFormat="1" ht="14.1" customHeight="1" x14ac:dyDescent="0.2">
      <c r="B132" s="17" t="s">
        <v>23</v>
      </c>
      <c r="C132" s="91">
        <v>5468960</v>
      </c>
      <c r="D132" s="103">
        <v>886795</v>
      </c>
      <c r="E132" s="103">
        <v>572658</v>
      </c>
      <c r="F132" s="103">
        <v>1330915</v>
      </c>
      <c r="G132" s="103">
        <v>250949</v>
      </c>
      <c r="H132" s="103">
        <v>1584764</v>
      </c>
      <c r="I132" s="103">
        <v>187197</v>
      </c>
      <c r="J132" s="103">
        <v>655682</v>
      </c>
      <c r="K132" s="143" t="s">
        <v>95</v>
      </c>
    </row>
    <row r="133" spans="2:11" s="7" customFormat="1" ht="14.1" customHeight="1" x14ac:dyDescent="0.2">
      <c r="B133" s="17" t="s">
        <v>24</v>
      </c>
      <c r="C133" s="91">
        <v>3556760</v>
      </c>
      <c r="D133" s="103">
        <v>624508</v>
      </c>
      <c r="E133" s="103">
        <v>383198</v>
      </c>
      <c r="F133" s="103">
        <v>1111639</v>
      </c>
      <c r="G133" s="103">
        <v>156624</v>
      </c>
      <c r="H133" s="103">
        <v>651051</v>
      </c>
      <c r="I133" s="103">
        <v>108102</v>
      </c>
      <c r="J133" s="103">
        <v>521638</v>
      </c>
      <c r="K133" s="143" t="s">
        <v>96</v>
      </c>
    </row>
    <row r="134" spans="2:11" s="7" customFormat="1" ht="14.1" customHeight="1" x14ac:dyDescent="0.2">
      <c r="B134" s="17" t="s">
        <v>25</v>
      </c>
      <c r="C134" s="90">
        <v>2564574</v>
      </c>
      <c r="D134" s="91">
        <v>505650</v>
      </c>
      <c r="E134" s="91">
        <v>322122</v>
      </c>
      <c r="F134" s="91">
        <v>778611</v>
      </c>
      <c r="G134" s="91">
        <v>115100</v>
      </c>
      <c r="H134" s="91">
        <v>376031</v>
      </c>
      <c r="I134" s="91">
        <v>69468</v>
      </c>
      <c r="J134" s="153">
        <v>397592</v>
      </c>
      <c r="K134" s="143" t="s">
        <v>97</v>
      </c>
    </row>
    <row r="135" spans="2:11" s="7" customFormat="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s="7" customFormat="1" ht="14.1" customHeight="1" x14ac:dyDescent="0.2">
      <c r="B136" s="20">
        <v>2022</v>
      </c>
      <c r="C136" s="101"/>
      <c r="D136" s="102"/>
      <c r="E136" s="102"/>
      <c r="F136" s="102"/>
      <c r="G136" s="102"/>
      <c r="H136" s="102"/>
      <c r="I136" s="102"/>
      <c r="J136" s="102"/>
      <c r="K136" s="145">
        <v>2022</v>
      </c>
    </row>
    <row r="137" spans="2:11" s="7" customFormat="1" ht="14.1" customHeight="1" x14ac:dyDescent="0.2">
      <c r="B137" s="17" t="s">
        <v>14</v>
      </c>
      <c r="C137" s="91">
        <v>1988869</v>
      </c>
      <c r="D137" s="91">
        <v>347324</v>
      </c>
      <c r="E137" s="91">
        <v>253236</v>
      </c>
      <c r="F137" s="91">
        <v>547654</v>
      </c>
      <c r="G137" s="91">
        <v>96107</v>
      </c>
      <c r="H137" s="91">
        <v>344634</v>
      </c>
      <c r="I137" s="91">
        <v>58170</v>
      </c>
      <c r="J137" s="91">
        <v>341744</v>
      </c>
      <c r="K137" s="143" t="s">
        <v>86</v>
      </c>
    </row>
    <row r="138" spans="2:11" s="7" customFormat="1" ht="14.1" customHeight="1" x14ac:dyDescent="0.2">
      <c r="B138" s="17" t="s">
        <v>15</v>
      </c>
      <c r="C138" s="91">
        <v>2920471</v>
      </c>
      <c r="D138" s="91">
        <v>525964</v>
      </c>
      <c r="E138" s="91">
        <v>334306</v>
      </c>
      <c r="F138" s="91">
        <v>854792</v>
      </c>
      <c r="G138" s="91">
        <v>141508</v>
      </c>
      <c r="H138" s="91">
        <v>590122</v>
      </c>
      <c r="I138" s="91">
        <v>82080</v>
      </c>
      <c r="J138" s="91">
        <v>391699</v>
      </c>
      <c r="K138" s="143" t="s">
        <v>87</v>
      </c>
    </row>
    <row r="139" spans="2:11" s="7" customFormat="1" ht="14.1" customHeight="1" x14ac:dyDescent="0.2">
      <c r="B139" s="17" t="s">
        <v>16</v>
      </c>
      <c r="C139" s="91">
        <v>4006723</v>
      </c>
      <c r="D139" s="91">
        <v>663862</v>
      </c>
      <c r="E139" s="91">
        <v>392018</v>
      </c>
      <c r="F139" s="91">
        <v>1208967</v>
      </c>
      <c r="G139" s="91">
        <v>167854</v>
      </c>
      <c r="H139" s="91">
        <v>873841</v>
      </c>
      <c r="I139" s="91">
        <v>130699</v>
      </c>
      <c r="J139" s="91">
        <v>569482</v>
      </c>
      <c r="K139" s="143" t="s">
        <v>88</v>
      </c>
    </row>
    <row r="140" spans="2:11" s="7" customFormat="1" ht="14.1" customHeight="1" x14ac:dyDescent="0.2">
      <c r="B140" s="17" t="s">
        <v>17</v>
      </c>
      <c r="C140" s="91">
        <v>6006236</v>
      </c>
      <c r="D140" s="91">
        <v>1011472</v>
      </c>
      <c r="E140" s="91">
        <v>604245</v>
      </c>
      <c r="F140" s="91">
        <v>1600523</v>
      </c>
      <c r="G140" s="91">
        <v>248959</v>
      </c>
      <c r="H140" s="91">
        <v>1629377</v>
      </c>
      <c r="I140" s="91">
        <v>184334</v>
      </c>
      <c r="J140" s="91">
        <v>727326</v>
      </c>
      <c r="K140" s="143" t="s">
        <v>89</v>
      </c>
    </row>
    <row r="141" spans="2:11" s="7" customFormat="1" ht="14.1" customHeight="1" x14ac:dyDescent="0.2">
      <c r="B141" s="17" t="s">
        <v>18</v>
      </c>
      <c r="C141" s="109">
        <v>6511175</v>
      </c>
      <c r="D141" s="103">
        <v>1070923</v>
      </c>
      <c r="E141" s="103">
        <v>594487</v>
      </c>
      <c r="F141" s="103">
        <v>1712746</v>
      </c>
      <c r="G141" s="103">
        <v>258413</v>
      </c>
      <c r="H141" s="103">
        <v>1867744</v>
      </c>
      <c r="I141" s="103">
        <v>227436</v>
      </c>
      <c r="J141" s="103">
        <v>779426</v>
      </c>
      <c r="K141" s="143" t="s">
        <v>90</v>
      </c>
    </row>
    <row r="142" spans="2:11" s="7" customFormat="1" ht="14.1" customHeight="1" x14ac:dyDescent="0.2">
      <c r="B142" s="17" t="s">
        <v>19</v>
      </c>
      <c r="C142" s="109">
        <v>7152257</v>
      </c>
      <c r="D142" s="103">
        <v>1106335</v>
      </c>
      <c r="E142" s="103">
        <v>657104</v>
      </c>
      <c r="F142" s="103">
        <v>1753231</v>
      </c>
      <c r="G142" s="103">
        <v>300520</v>
      </c>
      <c r="H142" s="103">
        <v>2230207</v>
      </c>
      <c r="I142" s="103">
        <v>270905</v>
      </c>
      <c r="J142" s="103">
        <v>833955</v>
      </c>
      <c r="K142" s="143" t="s">
        <v>91</v>
      </c>
    </row>
    <row r="143" spans="2:11" s="7" customFormat="1" ht="14.1" customHeight="1" x14ac:dyDescent="0.2">
      <c r="B143" s="17" t="s">
        <v>20</v>
      </c>
      <c r="C143" s="109"/>
      <c r="D143" s="103"/>
      <c r="E143" s="103"/>
      <c r="F143" s="103"/>
      <c r="G143" s="103"/>
      <c r="H143" s="103"/>
      <c r="I143" s="103"/>
      <c r="J143" s="103"/>
      <c r="K143" s="143" t="s">
        <v>92</v>
      </c>
    </row>
    <row r="144" spans="2:11" s="7" customFormat="1" ht="14.1" customHeight="1" x14ac:dyDescent="0.2">
      <c r="B144" s="17" t="s">
        <v>21</v>
      </c>
      <c r="C144" s="109"/>
      <c r="D144" s="103"/>
      <c r="E144" s="103"/>
      <c r="F144" s="103"/>
      <c r="G144" s="103"/>
      <c r="H144" s="103"/>
      <c r="I144" s="103"/>
      <c r="J144" s="103"/>
      <c r="K144" s="143" t="s">
        <v>93</v>
      </c>
    </row>
    <row r="145" spans="2:52" s="7" customFormat="1" ht="14.1" customHeight="1" x14ac:dyDescent="0.2">
      <c r="B145" s="17" t="s">
        <v>22</v>
      </c>
      <c r="C145" s="109"/>
      <c r="D145" s="103"/>
      <c r="E145" s="103"/>
      <c r="F145" s="103"/>
      <c r="G145" s="103"/>
      <c r="H145" s="103"/>
      <c r="I145" s="103"/>
      <c r="J145" s="103"/>
      <c r="K145" s="143" t="s">
        <v>94</v>
      </c>
    </row>
    <row r="146" spans="2:52" s="7" customFormat="1" ht="14.1" customHeight="1" x14ac:dyDescent="0.2">
      <c r="B146" s="17" t="s">
        <v>23</v>
      </c>
      <c r="C146" s="91"/>
      <c r="D146" s="103"/>
      <c r="E146" s="103"/>
      <c r="F146" s="103"/>
      <c r="G146" s="103"/>
      <c r="H146" s="103"/>
      <c r="I146" s="103"/>
      <c r="J146" s="103"/>
      <c r="K146" s="143" t="s">
        <v>95</v>
      </c>
    </row>
    <row r="147" spans="2:52" s="7" customFormat="1" ht="14.1" customHeight="1" x14ac:dyDescent="0.2">
      <c r="B147" s="17" t="s">
        <v>24</v>
      </c>
      <c r="C147" s="91"/>
      <c r="D147" s="103"/>
      <c r="E147" s="103"/>
      <c r="F147" s="103"/>
      <c r="G147" s="103"/>
      <c r="H147" s="103"/>
      <c r="I147" s="103"/>
      <c r="J147" s="103"/>
      <c r="K147" s="143" t="s">
        <v>96</v>
      </c>
    </row>
    <row r="148" spans="2:52" s="7" customFormat="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2:52" x14ac:dyDescent="0.2">
      <c r="B152" s="64" t="s">
        <v>152</v>
      </c>
      <c r="K152" s="156" t="s">
        <v>153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2:52" x14ac:dyDescent="0.2">
      <c r="B153" s="64" t="s">
        <v>155</v>
      </c>
      <c r="K153" s="156" t="s">
        <v>154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2:52" x14ac:dyDescent="0.2">
      <c r="B155" s="25"/>
    </row>
    <row r="156" spans="2:52" x14ac:dyDescent="0.2">
      <c r="B156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58"/>
  <sheetViews>
    <sheetView showGridLines="0" zoomScale="85" zoomScaleNormal="85" workbookViewId="0">
      <pane xSplit="2" ySplit="8" topLeftCell="C123" activePane="bottomRight" state="frozen"/>
      <selection activeCell="B2" sqref="B2:I2"/>
      <selection pane="topRight" activeCell="B2" sqref="B2:I2"/>
      <selection pane="bottomLeft" activeCell="B2" sqref="B2:I2"/>
      <selection pane="bottomRight" activeCell="C137" sqref="C137:R142"/>
    </sheetView>
  </sheetViews>
  <sheetFormatPr defaultColWidth="9.140625" defaultRowHeight="12.75" x14ac:dyDescent="0.2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 x14ac:dyDescent="0.2"/>
    <row r="2" spans="2:19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121</v>
      </c>
    </row>
    <row r="7" spans="2:19" ht="18.75" customHeight="1" x14ac:dyDescent="0.2">
      <c r="B7" s="206" t="s">
        <v>13</v>
      </c>
      <c r="C7" s="198" t="s">
        <v>26</v>
      </c>
      <c r="D7" s="198" t="s">
        <v>50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6" t="s">
        <v>54</v>
      </c>
      <c r="O7" s="196" t="s">
        <v>7</v>
      </c>
      <c r="P7" s="196" t="s">
        <v>8</v>
      </c>
      <c r="Q7" s="198" t="s">
        <v>52</v>
      </c>
      <c r="R7" s="198" t="s">
        <v>53</v>
      </c>
      <c r="S7" s="208" t="s">
        <v>85</v>
      </c>
    </row>
    <row r="8" spans="2:19" ht="18.75" customHeight="1" x14ac:dyDescent="0.2">
      <c r="B8" s="207"/>
      <c r="C8" s="199"/>
      <c r="D8" s="199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7"/>
      <c r="O8" s="197"/>
      <c r="P8" s="197"/>
      <c r="Q8" s="199"/>
      <c r="R8" s="199"/>
      <c r="S8" s="209"/>
    </row>
    <row r="9" spans="2:19" ht="6" customHeight="1" x14ac:dyDescent="0.2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86</v>
      </c>
    </row>
    <row r="12" spans="2:19" ht="14.1" customHeight="1" x14ac:dyDescent="0.2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87</v>
      </c>
    </row>
    <row r="13" spans="2:19" ht="14.1" customHeight="1" x14ac:dyDescent="0.2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88</v>
      </c>
    </row>
    <row r="14" spans="2:19" ht="14.1" customHeight="1" x14ac:dyDescent="0.2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89</v>
      </c>
    </row>
    <row r="15" spans="2:19" ht="14.1" customHeight="1" x14ac:dyDescent="0.2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90</v>
      </c>
    </row>
    <row r="16" spans="2:19" ht="14.1" customHeight="1" x14ac:dyDescent="0.2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91</v>
      </c>
    </row>
    <row r="17" spans="2:19" ht="14.1" customHeight="1" x14ac:dyDescent="0.2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92</v>
      </c>
    </row>
    <row r="18" spans="2:19" ht="14.1" customHeight="1" x14ac:dyDescent="0.2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93</v>
      </c>
    </row>
    <row r="19" spans="2:19" ht="14.1" customHeight="1" x14ac:dyDescent="0.2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94</v>
      </c>
    </row>
    <row r="20" spans="2:19" ht="14.1" customHeight="1" x14ac:dyDescent="0.2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95</v>
      </c>
    </row>
    <row r="21" spans="2:19" ht="14.1" customHeight="1" x14ac:dyDescent="0.2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96</v>
      </c>
    </row>
    <row r="22" spans="2:19" ht="14.1" customHeight="1" x14ac:dyDescent="0.2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97</v>
      </c>
    </row>
    <row r="23" spans="2:19" ht="14.1" customHeight="1" x14ac:dyDescent="0.2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86</v>
      </c>
    </row>
    <row r="26" spans="2:19" ht="14.1" customHeight="1" x14ac:dyDescent="0.2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87</v>
      </c>
    </row>
    <row r="27" spans="2:19" ht="14.1" customHeight="1" x14ac:dyDescent="0.2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88</v>
      </c>
    </row>
    <row r="28" spans="2:19" ht="14.1" customHeight="1" x14ac:dyDescent="0.2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89</v>
      </c>
    </row>
    <row r="29" spans="2:19" ht="14.1" customHeight="1" x14ac:dyDescent="0.2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90</v>
      </c>
    </row>
    <row r="30" spans="2:19" ht="14.1" customHeight="1" x14ac:dyDescent="0.2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91</v>
      </c>
    </row>
    <row r="31" spans="2:19" ht="14.1" customHeight="1" x14ac:dyDescent="0.2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92</v>
      </c>
    </row>
    <row r="32" spans="2:19" ht="14.1" customHeight="1" x14ac:dyDescent="0.2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93</v>
      </c>
    </row>
    <row r="33" spans="2:19" ht="14.1" customHeight="1" x14ac:dyDescent="0.2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94</v>
      </c>
    </row>
    <row r="34" spans="2:19" ht="14.1" customHeight="1" x14ac:dyDescent="0.2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95</v>
      </c>
    </row>
    <row r="35" spans="2:19" ht="14.1" customHeight="1" x14ac:dyDescent="0.2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96</v>
      </c>
    </row>
    <row r="36" spans="2:19" ht="14.1" customHeight="1" x14ac:dyDescent="0.2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97</v>
      </c>
    </row>
    <row r="37" spans="2:19" ht="14.1" customHeight="1" x14ac:dyDescent="0.2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86</v>
      </c>
    </row>
    <row r="40" spans="2:19" ht="14.1" customHeight="1" x14ac:dyDescent="0.2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87</v>
      </c>
    </row>
    <row r="41" spans="2:19" ht="14.1" customHeight="1" x14ac:dyDescent="0.2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88</v>
      </c>
    </row>
    <row r="42" spans="2:19" ht="14.1" customHeight="1" x14ac:dyDescent="0.2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89</v>
      </c>
    </row>
    <row r="43" spans="2:19" ht="14.1" customHeight="1" x14ac:dyDescent="0.2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90</v>
      </c>
    </row>
    <row r="44" spans="2:19" ht="14.1" customHeight="1" x14ac:dyDescent="0.2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91</v>
      </c>
    </row>
    <row r="45" spans="2:19" ht="14.1" customHeight="1" x14ac:dyDescent="0.2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92</v>
      </c>
    </row>
    <row r="46" spans="2:19" ht="14.1" customHeight="1" x14ac:dyDescent="0.2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93</v>
      </c>
    </row>
    <row r="47" spans="2:19" ht="14.1" customHeight="1" x14ac:dyDescent="0.2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94</v>
      </c>
    </row>
    <row r="48" spans="2:19" ht="14.1" customHeight="1" x14ac:dyDescent="0.2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95</v>
      </c>
    </row>
    <row r="49" spans="2:19" ht="14.1" customHeight="1" x14ac:dyDescent="0.2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96</v>
      </c>
    </row>
    <row r="50" spans="2:19" ht="14.1" customHeight="1" x14ac:dyDescent="0.2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97</v>
      </c>
    </row>
    <row r="51" spans="2:19" ht="14.1" customHeight="1" x14ac:dyDescent="0.2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86</v>
      </c>
    </row>
    <row r="54" spans="2:19" ht="14.1" customHeight="1" x14ac:dyDescent="0.2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87</v>
      </c>
    </row>
    <row r="55" spans="2:19" ht="14.1" customHeight="1" x14ac:dyDescent="0.2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88</v>
      </c>
    </row>
    <row r="56" spans="2:19" ht="14.1" customHeight="1" x14ac:dyDescent="0.2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89</v>
      </c>
    </row>
    <row r="57" spans="2:19" ht="14.1" customHeight="1" x14ac:dyDescent="0.2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90</v>
      </c>
    </row>
    <row r="58" spans="2:19" ht="14.1" customHeight="1" x14ac:dyDescent="0.2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91</v>
      </c>
    </row>
    <row r="59" spans="2:19" ht="14.1" customHeight="1" x14ac:dyDescent="0.2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92</v>
      </c>
    </row>
    <row r="60" spans="2:19" ht="14.1" customHeight="1" x14ac:dyDescent="0.2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93</v>
      </c>
    </row>
    <row r="61" spans="2:19" ht="14.1" customHeight="1" x14ac:dyDescent="0.2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94</v>
      </c>
    </row>
    <row r="62" spans="2:19" ht="14.1" customHeight="1" x14ac:dyDescent="0.2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95</v>
      </c>
    </row>
    <row r="63" spans="2:19" ht="14.1" customHeight="1" x14ac:dyDescent="0.2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96</v>
      </c>
    </row>
    <row r="64" spans="2:19" ht="14.1" customHeight="1" x14ac:dyDescent="0.2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97</v>
      </c>
    </row>
    <row r="65" spans="2:19" ht="14.1" customHeight="1" x14ac:dyDescent="0.2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86</v>
      </c>
    </row>
    <row r="68" spans="2:19" ht="14.1" customHeight="1" x14ac:dyDescent="0.2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87</v>
      </c>
    </row>
    <row r="69" spans="2:19" ht="14.1" customHeight="1" x14ac:dyDescent="0.2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88</v>
      </c>
    </row>
    <row r="70" spans="2:19" ht="14.1" customHeight="1" x14ac:dyDescent="0.2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89</v>
      </c>
    </row>
    <row r="71" spans="2:19" ht="14.1" customHeight="1" x14ac:dyDescent="0.2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90</v>
      </c>
    </row>
    <row r="72" spans="2:19" ht="14.1" customHeight="1" x14ac:dyDescent="0.2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91</v>
      </c>
    </row>
    <row r="73" spans="2:19" ht="14.1" customHeight="1" x14ac:dyDescent="0.2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92</v>
      </c>
    </row>
    <row r="74" spans="2:19" ht="14.1" customHeight="1" x14ac:dyDescent="0.2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93</v>
      </c>
    </row>
    <row r="75" spans="2:19" ht="14.1" customHeight="1" x14ac:dyDescent="0.2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94</v>
      </c>
    </row>
    <row r="76" spans="2:19" ht="14.1" customHeight="1" x14ac:dyDescent="0.2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95</v>
      </c>
    </row>
    <row r="77" spans="2:19" ht="14.1" customHeight="1" x14ac:dyDescent="0.2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96</v>
      </c>
    </row>
    <row r="78" spans="2:19" ht="14.1" customHeight="1" x14ac:dyDescent="0.2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97</v>
      </c>
    </row>
    <row r="79" spans="2:19" ht="14.1" customHeight="1" x14ac:dyDescent="0.2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86</v>
      </c>
    </row>
    <row r="82" spans="2:19" ht="14.1" customHeight="1" x14ac:dyDescent="0.2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87</v>
      </c>
    </row>
    <row r="83" spans="2:19" ht="14.1" customHeight="1" x14ac:dyDescent="0.2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88</v>
      </c>
    </row>
    <row r="84" spans="2:19" ht="14.1" customHeight="1" x14ac:dyDescent="0.2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89</v>
      </c>
    </row>
    <row r="85" spans="2:19" ht="14.1" customHeight="1" x14ac:dyDescent="0.2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90</v>
      </c>
    </row>
    <row r="86" spans="2:19" ht="14.1" customHeight="1" x14ac:dyDescent="0.2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91</v>
      </c>
    </row>
    <row r="87" spans="2:19" ht="14.1" customHeight="1" x14ac:dyDescent="0.2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92</v>
      </c>
    </row>
    <row r="88" spans="2:19" ht="14.1" customHeight="1" x14ac:dyDescent="0.2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93</v>
      </c>
    </row>
    <row r="89" spans="2:19" ht="14.1" customHeight="1" x14ac:dyDescent="0.2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94</v>
      </c>
    </row>
    <row r="90" spans="2:19" ht="14.1" customHeight="1" x14ac:dyDescent="0.2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95</v>
      </c>
    </row>
    <row r="91" spans="2:19" ht="14.1" customHeight="1" x14ac:dyDescent="0.2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96</v>
      </c>
    </row>
    <row r="92" spans="2:19" ht="14.1" customHeight="1" x14ac:dyDescent="0.2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97</v>
      </c>
    </row>
    <row r="93" spans="2:19" ht="14.1" customHeight="1" x14ac:dyDescent="0.2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86</v>
      </c>
    </row>
    <row r="96" spans="2:19" ht="14.1" customHeight="1" x14ac:dyDescent="0.2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87</v>
      </c>
    </row>
    <row r="97" spans="2:19" ht="14.1" customHeight="1" x14ac:dyDescent="0.2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88</v>
      </c>
    </row>
    <row r="98" spans="2:19" ht="14.1" customHeight="1" x14ac:dyDescent="0.2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89</v>
      </c>
    </row>
    <row r="99" spans="2:19" ht="14.1" customHeight="1" x14ac:dyDescent="0.2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90</v>
      </c>
    </row>
    <row r="100" spans="2:19" ht="14.1" customHeight="1" x14ac:dyDescent="0.2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91</v>
      </c>
    </row>
    <row r="101" spans="2:19" ht="14.1" customHeight="1" x14ac:dyDescent="0.2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92</v>
      </c>
    </row>
    <row r="102" spans="2:19" ht="14.1" customHeight="1" x14ac:dyDescent="0.2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93</v>
      </c>
    </row>
    <row r="103" spans="2:19" ht="14.1" customHeight="1" x14ac:dyDescent="0.2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94</v>
      </c>
    </row>
    <row r="104" spans="2:19" ht="14.1" customHeight="1" x14ac:dyDescent="0.2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95</v>
      </c>
    </row>
    <row r="105" spans="2:19" ht="14.1" customHeight="1" x14ac:dyDescent="0.2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96</v>
      </c>
    </row>
    <row r="106" spans="2:19" ht="14.1" customHeight="1" x14ac:dyDescent="0.2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97</v>
      </c>
    </row>
    <row r="107" spans="2:19" ht="14.1" customHeight="1" x14ac:dyDescent="0.2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86</v>
      </c>
    </row>
    <row r="110" spans="2:19" ht="14.1" customHeight="1" x14ac:dyDescent="0.2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87</v>
      </c>
    </row>
    <row r="111" spans="2:19" ht="14.1" customHeight="1" x14ac:dyDescent="0.2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88</v>
      </c>
    </row>
    <row r="112" spans="2:19" ht="14.1" customHeight="1" x14ac:dyDescent="0.2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138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89</v>
      </c>
    </row>
    <row r="113" spans="2:19" ht="14.1" customHeight="1" x14ac:dyDescent="0.2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138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90</v>
      </c>
    </row>
    <row r="114" spans="2:19" ht="14.1" customHeight="1" x14ac:dyDescent="0.2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91</v>
      </c>
    </row>
    <row r="115" spans="2:19" ht="14.1" customHeight="1" x14ac:dyDescent="0.2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92</v>
      </c>
    </row>
    <row r="116" spans="2:19" ht="14.1" customHeight="1" x14ac:dyDescent="0.2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93</v>
      </c>
    </row>
    <row r="117" spans="2:19" ht="14.1" customHeight="1" x14ac:dyDescent="0.2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94</v>
      </c>
    </row>
    <row r="118" spans="2:19" ht="14.1" customHeight="1" x14ac:dyDescent="0.2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95</v>
      </c>
    </row>
    <row r="119" spans="2:19" ht="14.1" customHeight="1" x14ac:dyDescent="0.2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96</v>
      </c>
    </row>
    <row r="120" spans="2:19" ht="14.1" customHeight="1" x14ac:dyDescent="0.2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97</v>
      </c>
    </row>
    <row r="121" spans="2:19" ht="14.1" customHeight="1" x14ac:dyDescent="0.2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">
      <c r="B122" s="20">
        <v>2021</v>
      </c>
      <c r="C122" s="95">
        <v>37332422</v>
      </c>
      <c r="D122" s="96">
        <v>30187092</v>
      </c>
      <c r="E122" s="96">
        <v>21920642</v>
      </c>
      <c r="F122" s="96">
        <v>4428910</v>
      </c>
      <c r="G122" s="96">
        <v>10409699</v>
      </c>
      <c r="H122" s="96">
        <v>5026119</v>
      </c>
      <c r="I122" s="96">
        <v>2055914</v>
      </c>
      <c r="J122" s="96">
        <v>3915099</v>
      </c>
      <c r="K122" s="96">
        <v>583539</v>
      </c>
      <c r="L122" s="96">
        <v>2742073</v>
      </c>
      <c r="M122" s="96">
        <v>589487</v>
      </c>
      <c r="N122" s="96">
        <v>413319</v>
      </c>
      <c r="O122" s="96">
        <v>2479323</v>
      </c>
      <c r="P122" s="96">
        <v>1458709</v>
      </c>
      <c r="Q122" s="96">
        <v>5306555</v>
      </c>
      <c r="R122" s="96">
        <v>1838775</v>
      </c>
      <c r="S122" s="145">
        <v>2021</v>
      </c>
    </row>
    <row r="123" spans="2:19" ht="14.1" customHeight="1" x14ac:dyDescent="0.2">
      <c r="B123" s="17" t="s">
        <v>14</v>
      </c>
      <c r="C123" s="166">
        <v>688039</v>
      </c>
      <c r="D123" s="167">
        <v>520662</v>
      </c>
      <c r="E123" s="91">
        <v>390423</v>
      </c>
      <c r="F123" s="91">
        <v>50233</v>
      </c>
      <c r="G123" s="91">
        <v>163497</v>
      </c>
      <c r="H123" s="91">
        <v>119607</v>
      </c>
      <c r="I123" s="91">
        <v>57086</v>
      </c>
      <c r="J123" s="91">
        <v>49334</v>
      </c>
      <c r="K123" s="91">
        <v>7844</v>
      </c>
      <c r="L123" s="91">
        <v>33714</v>
      </c>
      <c r="M123" s="91">
        <v>7776</v>
      </c>
      <c r="N123" s="91">
        <v>5504</v>
      </c>
      <c r="O123" s="91">
        <v>42541</v>
      </c>
      <c r="P123" s="91">
        <v>32860</v>
      </c>
      <c r="Q123" s="91">
        <v>142946</v>
      </c>
      <c r="R123" s="91">
        <v>24431</v>
      </c>
      <c r="S123" s="143" t="s">
        <v>86</v>
      </c>
    </row>
    <row r="124" spans="2:19" ht="14.1" customHeight="1" x14ac:dyDescent="0.2">
      <c r="B124" s="17" t="s">
        <v>15</v>
      </c>
      <c r="C124" s="166">
        <v>459904</v>
      </c>
      <c r="D124" s="167">
        <v>328602</v>
      </c>
      <c r="E124" s="91">
        <v>240710</v>
      </c>
      <c r="F124" s="91">
        <v>18332</v>
      </c>
      <c r="G124" s="91">
        <v>89761</v>
      </c>
      <c r="H124" s="91">
        <v>85143</v>
      </c>
      <c r="I124" s="91">
        <v>47474</v>
      </c>
      <c r="J124" s="91">
        <v>32271</v>
      </c>
      <c r="K124" s="91">
        <v>5759</v>
      </c>
      <c r="L124" s="91">
        <v>19721</v>
      </c>
      <c r="M124" s="91">
        <v>6791</v>
      </c>
      <c r="N124" s="91">
        <v>1553</v>
      </c>
      <c r="O124" s="91">
        <v>32151</v>
      </c>
      <c r="P124" s="91">
        <v>21917</v>
      </c>
      <c r="Q124" s="91">
        <v>113348</v>
      </c>
      <c r="R124" s="91">
        <v>17954</v>
      </c>
      <c r="S124" s="143" t="s">
        <v>87</v>
      </c>
    </row>
    <row r="125" spans="2:19" ht="14.1" customHeight="1" x14ac:dyDescent="0.2">
      <c r="B125" s="17" t="s">
        <v>16</v>
      </c>
      <c r="C125" s="166">
        <v>615727</v>
      </c>
      <c r="D125" s="167">
        <v>446347</v>
      </c>
      <c r="E125" s="91">
        <v>332555</v>
      </c>
      <c r="F125" s="91">
        <v>32236</v>
      </c>
      <c r="G125" s="91">
        <v>130698</v>
      </c>
      <c r="H125" s="91">
        <v>110254</v>
      </c>
      <c r="I125" s="91">
        <v>59367</v>
      </c>
      <c r="J125" s="91">
        <v>42114</v>
      </c>
      <c r="K125" s="91">
        <v>6343</v>
      </c>
      <c r="L125" s="91">
        <v>26474</v>
      </c>
      <c r="M125" s="91">
        <v>9297</v>
      </c>
      <c r="N125" s="91">
        <v>2258</v>
      </c>
      <c r="O125" s="91">
        <v>39586</v>
      </c>
      <c r="P125" s="91">
        <v>29834</v>
      </c>
      <c r="Q125" s="91">
        <v>137483</v>
      </c>
      <c r="R125" s="91">
        <v>31897</v>
      </c>
      <c r="S125" s="143" t="s">
        <v>88</v>
      </c>
    </row>
    <row r="126" spans="2:19" ht="14.1" customHeight="1" x14ac:dyDescent="0.2">
      <c r="B126" s="17" t="s">
        <v>17</v>
      </c>
      <c r="C126" s="166">
        <v>921028</v>
      </c>
      <c r="D126" s="167">
        <v>683229</v>
      </c>
      <c r="E126" s="91">
        <v>535026</v>
      </c>
      <c r="F126" s="91">
        <v>82868</v>
      </c>
      <c r="G126" s="91">
        <v>224088</v>
      </c>
      <c r="H126" s="91">
        <v>153274</v>
      </c>
      <c r="I126" s="91">
        <v>74796</v>
      </c>
      <c r="J126" s="91">
        <v>59815</v>
      </c>
      <c r="K126" s="91">
        <v>9767</v>
      </c>
      <c r="L126" s="91">
        <v>38523</v>
      </c>
      <c r="M126" s="91">
        <v>11525</v>
      </c>
      <c r="N126" s="180">
        <v>3864</v>
      </c>
      <c r="O126" s="91">
        <v>52920</v>
      </c>
      <c r="P126" s="91">
        <v>31604</v>
      </c>
      <c r="Q126" s="91">
        <v>176434</v>
      </c>
      <c r="R126" s="91">
        <v>61365</v>
      </c>
      <c r="S126" s="143" t="s">
        <v>89</v>
      </c>
    </row>
    <row r="127" spans="2:19" ht="14.1" customHeight="1" x14ac:dyDescent="0.2">
      <c r="B127" s="17" t="s">
        <v>18</v>
      </c>
      <c r="C127" s="166">
        <v>2024210</v>
      </c>
      <c r="D127" s="167">
        <v>1600587</v>
      </c>
      <c r="E127" s="91">
        <v>1251760</v>
      </c>
      <c r="F127" s="91">
        <v>263433</v>
      </c>
      <c r="G127" s="91">
        <v>557790</v>
      </c>
      <c r="H127" s="91">
        <v>300189</v>
      </c>
      <c r="I127" s="91">
        <v>130348</v>
      </c>
      <c r="J127" s="91">
        <v>159003</v>
      </c>
      <c r="K127" s="91">
        <v>41326</v>
      </c>
      <c r="L127" s="91">
        <v>92751</v>
      </c>
      <c r="M127" s="91">
        <v>24926</v>
      </c>
      <c r="N127" s="180">
        <v>16117</v>
      </c>
      <c r="O127" s="91">
        <v>103556</v>
      </c>
      <c r="P127" s="91">
        <v>70151</v>
      </c>
      <c r="Q127" s="91">
        <v>299346</v>
      </c>
      <c r="R127" s="91">
        <v>124277</v>
      </c>
      <c r="S127" s="143" t="s">
        <v>90</v>
      </c>
    </row>
    <row r="128" spans="2:19" ht="14.1" customHeight="1" x14ac:dyDescent="0.2">
      <c r="B128" s="17" t="s">
        <v>19</v>
      </c>
      <c r="C128" s="166">
        <v>3401792</v>
      </c>
      <c r="D128" s="167">
        <v>2739561</v>
      </c>
      <c r="E128" s="91">
        <v>1970512</v>
      </c>
      <c r="F128" s="91">
        <v>429004</v>
      </c>
      <c r="G128" s="91">
        <v>934061</v>
      </c>
      <c r="H128" s="91">
        <v>433098</v>
      </c>
      <c r="I128" s="91">
        <v>174349</v>
      </c>
      <c r="J128" s="91">
        <v>367597</v>
      </c>
      <c r="K128" s="91">
        <v>56438</v>
      </c>
      <c r="L128" s="91">
        <v>252241</v>
      </c>
      <c r="M128" s="91">
        <v>58918</v>
      </c>
      <c r="N128" s="91">
        <v>36118</v>
      </c>
      <c r="O128" s="91">
        <v>228554</v>
      </c>
      <c r="P128" s="91">
        <v>136780</v>
      </c>
      <c r="Q128" s="91">
        <v>466229</v>
      </c>
      <c r="R128" s="91">
        <v>196002</v>
      </c>
      <c r="S128" s="143" t="s">
        <v>91</v>
      </c>
    </row>
    <row r="129" spans="2:19" ht="14.1" customHeight="1" x14ac:dyDescent="0.2">
      <c r="B129" s="17" t="s">
        <v>20</v>
      </c>
      <c r="C129" s="166">
        <v>4538643</v>
      </c>
      <c r="D129" s="167">
        <v>3626040</v>
      </c>
      <c r="E129" s="91">
        <v>2490969</v>
      </c>
      <c r="F129" s="91">
        <v>536077</v>
      </c>
      <c r="G129" s="91">
        <v>1199755</v>
      </c>
      <c r="H129" s="91">
        <v>542438</v>
      </c>
      <c r="I129" s="91">
        <v>212699</v>
      </c>
      <c r="J129" s="91">
        <v>536370</v>
      </c>
      <c r="K129" s="91">
        <v>71482</v>
      </c>
      <c r="L129" s="91">
        <v>376355</v>
      </c>
      <c r="M129" s="91">
        <v>88533</v>
      </c>
      <c r="N129" s="91">
        <v>51523</v>
      </c>
      <c r="O129" s="91">
        <v>345702</v>
      </c>
      <c r="P129" s="91">
        <v>201476</v>
      </c>
      <c r="Q129" s="91">
        <v>630097</v>
      </c>
      <c r="R129" s="91">
        <v>282506</v>
      </c>
      <c r="S129" s="143" t="s">
        <v>92</v>
      </c>
    </row>
    <row r="130" spans="2:19" ht="14.1" customHeight="1" x14ac:dyDescent="0.2">
      <c r="B130" s="17" t="s">
        <v>21</v>
      </c>
      <c r="C130" s="166">
        <v>7507272</v>
      </c>
      <c r="D130" s="167">
        <v>6077677</v>
      </c>
      <c r="E130" s="91">
        <v>4113573</v>
      </c>
      <c r="F130" s="91">
        <v>879864</v>
      </c>
      <c r="G130" s="91">
        <v>2006618</v>
      </c>
      <c r="H130" s="91">
        <v>878135</v>
      </c>
      <c r="I130" s="91">
        <v>348956</v>
      </c>
      <c r="J130" s="91">
        <v>902930</v>
      </c>
      <c r="K130" s="91">
        <v>118429</v>
      </c>
      <c r="L130" s="91">
        <v>653136</v>
      </c>
      <c r="M130" s="91">
        <v>131365</v>
      </c>
      <c r="N130" s="91">
        <v>83876</v>
      </c>
      <c r="O130" s="91">
        <v>634904</v>
      </c>
      <c r="P130" s="91">
        <v>342394</v>
      </c>
      <c r="Q130" s="91">
        <v>984660</v>
      </c>
      <c r="R130" s="91">
        <v>444935</v>
      </c>
      <c r="S130" s="143" t="s">
        <v>93</v>
      </c>
    </row>
    <row r="131" spans="2:19" ht="14.1" customHeight="1" x14ac:dyDescent="0.2">
      <c r="B131" s="17" t="s">
        <v>22</v>
      </c>
      <c r="C131" s="166">
        <v>5585513</v>
      </c>
      <c r="D131" s="167">
        <v>4592006</v>
      </c>
      <c r="E131" s="91">
        <v>3261973</v>
      </c>
      <c r="F131" s="91">
        <v>685259</v>
      </c>
      <c r="G131" s="91">
        <v>1583170</v>
      </c>
      <c r="H131" s="91">
        <v>718208</v>
      </c>
      <c r="I131" s="91">
        <v>275336</v>
      </c>
      <c r="J131" s="91">
        <v>655072</v>
      </c>
      <c r="K131" s="91">
        <v>92309</v>
      </c>
      <c r="L131" s="91">
        <v>465297</v>
      </c>
      <c r="M131" s="91">
        <v>97466</v>
      </c>
      <c r="N131" s="91">
        <v>64266</v>
      </c>
      <c r="O131" s="91">
        <v>411239</v>
      </c>
      <c r="P131" s="91">
        <v>199456</v>
      </c>
      <c r="Q131" s="91">
        <v>743588</v>
      </c>
      <c r="R131" s="91">
        <v>249919</v>
      </c>
      <c r="S131" s="143" t="s">
        <v>94</v>
      </c>
    </row>
    <row r="132" spans="2:19" ht="14.1" customHeight="1" x14ac:dyDescent="0.2">
      <c r="B132" s="17" t="s">
        <v>23</v>
      </c>
      <c r="C132" s="98">
        <v>5468960</v>
      </c>
      <c r="D132" s="98">
        <v>4568205</v>
      </c>
      <c r="E132" s="98">
        <v>3388875</v>
      </c>
      <c r="F132" s="98">
        <v>727430</v>
      </c>
      <c r="G132" s="98">
        <v>1630343</v>
      </c>
      <c r="H132" s="98">
        <v>752330</v>
      </c>
      <c r="I132" s="91">
        <v>278772</v>
      </c>
      <c r="J132" s="91">
        <v>592764</v>
      </c>
      <c r="K132" s="91">
        <v>94342</v>
      </c>
      <c r="L132" s="91">
        <v>424783</v>
      </c>
      <c r="M132" s="91">
        <v>73639</v>
      </c>
      <c r="N132" s="91">
        <v>63726</v>
      </c>
      <c r="O132" s="91">
        <v>314056</v>
      </c>
      <c r="P132" s="91">
        <v>208784</v>
      </c>
      <c r="Q132" s="91">
        <v>702186</v>
      </c>
      <c r="R132" s="91">
        <v>198569</v>
      </c>
      <c r="S132" s="143" t="s">
        <v>95</v>
      </c>
    </row>
    <row r="133" spans="2:19" ht="14.1" customHeight="1" x14ac:dyDescent="0.2">
      <c r="B133" s="17" t="s">
        <v>24</v>
      </c>
      <c r="C133" s="166">
        <v>3556760</v>
      </c>
      <c r="D133" s="167">
        <v>2936910</v>
      </c>
      <c r="E133" s="91">
        <v>2322985</v>
      </c>
      <c r="F133" s="91">
        <v>446558</v>
      </c>
      <c r="G133" s="91">
        <v>1112771</v>
      </c>
      <c r="H133" s="91">
        <v>540802</v>
      </c>
      <c r="I133" s="91">
        <v>222854</v>
      </c>
      <c r="J133" s="91">
        <v>308130</v>
      </c>
      <c r="K133" s="91">
        <v>49266</v>
      </c>
      <c r="L133" s="91">
        <v>212853</v>
      </c>
      <c r="M133" s="91">
        <v>46011</v>
      </c>
      <c r="N133" s="91">
        <v>45464</v>
      </c>
      <c r="O133" s="91">
        <v>156846</v>
      </c>
      <c r="P133" s="91">
        <v>103485</v>
      </c>
      <c r="Q133" s="91">
        <v>511061</v>
      </c>
      <c r="R133" s="91">
        <v>108789</v>
      </c>
      <c r="S133" s="143" t="s">
        <v>96</v>
      </c>
    </row>
    <row r="134" spans="2:19" ht="14.1" customHeight="1" x14ac:dyDescent="0.2">
      <c r="B134" s="17" t="s">
        <v>25</v>
      </c>
      <c r="C134" s="166">
        <v>2564574</v>
      </c>
      <c r="D134" s="167">
        <v>2067266</v>
      </c>
      <c r="E134" s="91">
        <v>1621281</v>
      </c>
      <c r="F134" s="91">
        <v>277616</v>
      </c>
      <c r="G134" s="91">
        <v>777147</v>
      </c>
      <c r="H134" s="91">
        <v>392641</v>
      </c>
      <c r="I134" s="91">
        <v>173877</v>
      </c>
      <c r="J134" s="91">
        <v>209699</v>
      </c>
      <c r="K134" s="91">
        <v>30234</v>
      </c>
      <c r="L134" s="91">
        <v>146225</v>
      </c>
      <c r="M134" s="91">
        <v>33240</v>
      </c>
      <c r="N134" s="91">
        <v>39050</v>
      </c>
      <c r="O134" s="91">
        <v>117268</v>
      </c>
      <c r="P134" s="91">
        <v>79968</v>
      </c>
      <c r="Q134" s="91">
        <v>399177</v>
      </c>
      <c r="R134" s="91">
        <v>98131</v>
      </c>
      <c r="S134" s="143" t="s">
        <v>97</v>
      </c>
    </row>
    <row r="135" spans="2:19" ht="14.1" customHeight="1" x14ac:dyDescent="0.2">
      <c r="B135" s="17"/>
      <c r="C135" s="167"/>
      <c r="D135" s="167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143"/>
    </row>
    <row r="136" spans="2:19" ht="14.1" customHeight="1" x14ac:dyDescent="0.2">
      <c r="B136" s="20">
        <v>2022</v>
      </c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145">
        <v>2022</v>
      </c>
    </row>
    <row r="137" spans="2:19" ht="14.1" customHeight="1" x14ac:dyDescent="0.2">
      <c r="B137" s="17" t="s">
        <v>14</v>
      </c>
      <c r="C137" s="166">
        <v>1988869</v>
      </c>
      <c r="D137" s="167">
        <v>1604593</v>
      </c>
      <c r="E137" s="91">
        <v>1191827</v>
      </c>
      <c r="F137" s="91">
        <v>214893</v>
      </c>
      <c r="G137" s="91">
        <v>559730</v>
      </c>
      <c r="H137" s="91">
        <v>281876</v>
      </c>
      <c r="I137" s="91">
        <v>135328</v>
      </c>
      <c r="J137" s="91">
        <v>194916</v>
      </c>
      <c r="K137" s="91">
        <v>27303</v>
      </c>
      <c r="L137" s="91">
        <v>133700</v>
      </c>
      <c r="M137" s="91">
        <v>33913</v>
      </c>
      <c r="N137" s="91">
        <v>28902</v>
      </c>
      <c r="O137" s="91">
        <v>107688</v>
      </c>
      <c r="P137" s="91">
        <v>81260</v>
      </c>
      <c r="Q137" s="91">
        <v>316660</v>
      </c>
      <c r="R137" s="91">
        <v>67616</v>
      </c>
      <c r="S137" s="143" t="s">
        <v>86</v>
      </c>
    </row>
    <row r="138" spans="2:19" ht="14.1" customHeight="1" x14ac:dyDescent="0.2">
      <c r="B138" s="17" t="s">
        <v>15</v>
      </c>
      <c r="C138" s="166">
        <v>2920471</v>
      </c>
      <c r="D138" s="167">
        <v>2380468</v>
      </c>
      <c r="E138" s="91">
        <v>1797788</v>
      </c>
      <c r="F138" s="91">
        <v>313862</v>
      </c>
      <c r="G138" s="91">
        <v>874481</v>
      </c>
      <c r="H138" s="91">
        <v>424652</v>
      </c>
      <c r="I138" s="91">
        <v>184793</v>
      </c>
      <c r="J138" s="91">
        <v>282339</v>
      </c>
      <c r="K138" s="91">
        <v>45656</v>
      </c>
      <c r="L138" s="91">
        <v>187848</v>
      </c>
      <c r="M138" s="91">
        <v>48835</v>
      </c>
      <c r="N138" s="91">
        <v>37883</v>
      </c>
      <c r="O138" s="91">
        <v>152412</v>
      </c>
      <c r="P138" s="91">
        <v>110046</v>
      </c>
      <c r="Q138" s="91">
        <v>443344</v>
      </c>
      <c r="R138" s="91">
        <v>96659</v>
      </c>
      <c r="S138" s="143" t="s">
        <v>87</v>
      </c>
    </row>
    <row r="139" spans="2:19" ht="14.1" customHeight="1" x14ac:dyDescent="0.2">
      <c r="B139" s="17" t="s">
        <v>16</v>
      </c>
      <c r="C139" s="166">
        <v>4006723</v>
      </c>
      <c r="D139" s="167">
        <v>3303436</v>
      </c>
      <c r="E139" s="91">
        <v>2538232</v>
      </c>
      <c r="F139" s="91">
        <v>487449</v>
      </c>
      <c r="G139" s="91">
        <v>1227712</v>
      </c>
      <c r="H139" s="91">
        <v>586867</v>
      </c>
      <c r="I139" s="91">
        <v>236204</v>
      </c>
      <c r="J139" s="91">
        <v>385550</v>
      </c>
      <c r="K139" s="91">
        <v>58327</v>
      </c>
      <c r="L139" s="91">
        <v>261867</v>
      </c>
      <c r="M139" s="91">
        <v>65356</v>
      </c>
      <c r="N139" s="91">
        <v>48811</v>
      </c>
      <c r="O139" s="91">
        <v>201319</v>
      </c>
      <c r="P139" s="91">
        <v>129524</v>
      </c>
      <c r="Q139" s="91">
        <v>592013</v>
      </c>
      <c r="R139" s="91">
        <v>111274</v>
      </c>
      <c r="S139" s="143" t="s">
        <v>88</v>
      </c>
    </row>
    <row r="140" spans="2:19" ht="14.1" customHeight="1" x14ac:dyDescent="0.2">
      <c r="B140" s="17" t="s">
        <v>17</v>
      </c>
      <c r="C140" s="166">
        <v>6006236</v>
      </c>
      <c r="D140" s="167">
        <v>4986444</v>
      </c>
      <c r="E140" s="91">
        <v>3709274</v>
      </c>
      <c r="F140" s="91">
        <v>777734</v>
      </c>
      <c r="G140" s="91">
        <v>1788956</v>
      </c>
      <c r="H140" s="91">
        <v>814660</v>
      </c>
      <c r="I140" s="91">
        <v>327924</v>
      </c>
      <c r="J140" s="91">
        <v>633606</v>
      </c>
      <c r="K140" s="91">
        <v>101931</v>
      </c>
      <c r="L140" s="91">
        <v>445861</v>
      </c>
      <c r="M140" s="91">
        <v>85814</v>
      </c>
      <c r="N140" s="180">
        <v>71120</v>
      </c>
      <c r="O140" s="91">
        <v>359653</v>
      </c>
      <c r="P140" s="91">
        <v>212791</v>
      </c>
      <c r="Q140" s="91">
        <v>811267</v>
      </c>
      <c r="R140" s="91">
        <v>208525</v>
      </c>
      <c r="S140" s="143" t="s">
        <v>89</v>
      </c>
    </row>
    <row r="141" spans="2:19" ht="14.1" customHeight="1" x14ac:dyDescent="0.2">
      <c r="B141" s="17" t="s">
        <v>18</v>
      </c>
      <c r="C141" s="166">
        <v>6511175</v>
      </c>
      <c r="D141" s="167">
        <v>5399762</v>
      </c>
      <c r="E141" s="91">
        <v>4045219</v>
      </c>
      <c r="F141" s="91">
        <v>842217</v>
      </c>
      <c r="G141" s="91">
        <v>1956217</v>
      </c>
      <c r="H141" s="91">
        <v>890014</v>
      </c>
      <c r="I141" s="91">
        <v>356771</v>
      </c>
      <c r="J141" s="91">
        <v>685221</v>
      </c>
      <c r="K141" s="91">
        <v>96763</v>
      </c>
      <c r="L141" s="91">
        <v>494403</v>
      </c>
      <c r="M141" s="91">
        <v>94055</v>
      </c>
      <c r="N141" s="180">
        <v>72296</v>
      </c>
      <c r="O141" s="91">
        <v>405423</v>
      </c>
      <c r="P141" s="91">
        <v>191603</v>
      </c>
      <c r="Q141" s="91">
        <v>898674</v>
      </c>
      <c r="R141" s="91">
        <v>212739</v>
      </c>
      <c r="S141" s="143" t="s">
        <v>90</v>
      </c>
    </row>
    <row r="142" spans="2:19" ht="14.1" customHeight="1" x14ac:dyDescent="0.2">
      <c r="B142" s="17" t="s">
        <v>19</v>
      </c>
      <c r="C142" s="166">
        <v>7152257</v>
      </c>
      <c r="D142" s="167">
        <v>5894549</v>
      </c>
      <c r="E142" s="91">
        <v>4293791</v>
      </c>
      <c r="F142" s="91">
        <v>932665</v>
      </c>
      <c r="G142" s="91">
        <v>2074234</v>
      </c>
      <c r="H142" s="91">
        <v>927878</v>
      </c>
      <c r="I142" s="91">
        <v>359014</v>
      </c>
      <c r="J142" s="91">
        <v>773333</v>
      </c>
      <c r="K142" s="91">
        <v>107382</v>
      </c>
      <c r="L142" s="91">
        <v>560536</v>
      </c>
      <c r="M142" s="91">
        <v>105415</v>
      </c>
      <c r="N142" s="91">
        <v>77075</v>
      </c>
      <c r="O142" s="91">
        <v>503422</v>
      </c>
      <c r="P142" s="91">
        <v>246928</v>
      </c>
      <c r="Q142" s="91">
        <v>988327</v>
      </c>
      <c r="R142" s="91">
        <v>269381</v>
      </c>
      <c r="S142" s="143" t="s">
        <v>91</v>
      </c>
    </row>
    <row r="143" spans="2:19" ht="14.1" customHeight="1" x14ac:dyDescent="0.2">
      <c r="B143" s="17" t="s">
        <v>20</v>
      </c>
      <c r="C143" s="166"/>
      <c r="D143" s="167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143" t="s">
        <v>92</v>
      </c>
    </row>
    <row r="144" spans="2:19" ht="14.1" customHeight="1" x14ac:dyDescent="0.2">
      <c r="B144" s="17" t="s">
        <v>21</v>
      </c>
      <c r="C144" s="166"/>
      <c r="D144" s="167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143" t="s">
        <v>93</v>
      </c>
    </row>
    <row r="145" spans="2:52" ht="14.1" customHeight="1" x14ac:dyDescent="0.2">
      <c r="B145" s="17" t="s">
        <v>22</v>
      </c>
      <c r="C145" s="166"/>
      <c r="D145" s="167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143" t="s">
        <v>94</v>
      </c>
    </row>
    <row r="146" spans="2:52" ht="14.1" customHeight="1" x14ac:dyDescent="0.2">
      <c r="B146" s="17" t="s">
        <v>23</v>
      </c>
      <c r="C146" s="98"/>
      <c r="D146" s="98"/>
      <c r="E146" s="98"/>
      <c r="F146" s="98"/>
      <c r="G146" s="98"/>
      <c r="H146" s="9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43" t="s">
        <v>95</v>
      </c>
    </row>
    <row r="147" spans="2:52" ht="14.1" customHeight="1" x14ac:dyDescent="0.2">
      <c r="B147" s="17" t="s">
        <v>24</v>
      </c>
      <c r="C147" s="166"/>
      <c r="D147" s="167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143" t="s">
        <v>96</v>
      </c>
    </row>
    <row r="148" spans="2:52" ht="14.1" customHeight="1" x14ac:dyDescent="0.2">
      <c r="B148" s="17" t="s">
        <v>25</v>
      </c>
      <c r="C148" s="166"/>
      <c r="D148" s="167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143" t="s">
        <v>97</v>
      </c>
    </row>
    <row r="149" spans="2:52" s="1" customFormat="1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9"/>
      <c r="M149" s="160"/>
      <c r="N149" s="160"/>
      <c r="O149" s="160"/>
      <c r="P149" s="160"/>
      <c r="Q149" s="160"/>
      <c r="R149" s="160"/>
      <c r="S149" s="155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.75" customHeight="1" x14ac:dyDescent="0.2">
      <c r="B150" s="194" t="s">
        <v>13</v>
      </c>
      <c r="C150" s="198" t="s">
        <v>5</v>
      </c>
      <c r="D150" s="198" t="s">
        <v>76</v>
      </c>
      <c r="E150" s="200" t="s">
        <v>77</v>
      </c>
      <c r="F150" s="201"/>
      <c r="G150" s="201"/>
      <c r="H150" s="201"/>
      <c r="I150" s="202"/>
      <c r="J150" s="203" t="s">
        <v>78</v>
      </c>
      <c r="K150" s="204"/>
      <c r="L150" s="204"/>
      <c r="M150" s="205"/>
      <c r="N150" s="196" t="s">
        <v>117</v>
      </c>
      <c r="O150" s="196" t="s">
        <v>80</v>
      </c>
      <c r="P150" s="196" t="s">
        <v>81</v>
      </c>
      <c r="Q150" s="198" t="s">
        <v>82</v>
      </c>
      <c r="R150" s="198" t="s">
        <v>83</v>
      </c>
      <c r="S150" s="194" t="s">
        <v>85</v>
      </c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s="25" customFormat="1" ht="24.75" customHeight="1" x14ac:dyDescent="0.2">
      <c r="B151" s="195"/>
      <c r="C151" s="199"/>
      <c r="D151" s="199"/>
      <c r="E151" s="130" t="s">
        <v>5</v>
      </c>
      <c r="F151" s="130" t="s">
        <v>28</v>
      </c>
      <c r="G151" s="130" t="s">
        <v>29</v>
      </c>
      <c r="H151" s="130" t="s">
        <v>30</v>
      </c>
      <c r="I151" s="130" t="s">
        <v>31</v>
      </c>
      <c r="J151" s="130" t="s">
        <v>5</v>
      </c>
      <c r="K151" s="130" t="s">
        <v>28</v>
      </c>
      <c r="L151" s="130" t="s">
        <v>29</v>
      </c>
      <c r="M151" s="130" t="s">
        <v>32</v>
      </c>
      <c r="N151" s="197"/>
      <c r="O151" s="197"/>
      <c r="P151" s="197"/>
      <c r="Q151" s="199"/>
      <c r="R151" s="199"/>
      <c r="S151" s="195"/>
    </row>
    <row r="152" spans="2:52" s="65" customFormat="1" ht="6.75" customHeight="1" x14ac:dyDescent="0.2">
      <c r="B152" s="161"/>
      <c r="C152" s="162"/>
      <c r="D152" s="162"/>
      <c r="E152" s="163"/>
      <c r="F152" s="163"/>
      <c r="G152" s="163"/>
      <c r="H152" s="163"/>
      <c r="I152" s="163"/>
      <c r="J152" s="163"/>
      <c r="K152" s="163"/>
      <c r="L152" s="163"/>
      <c r="M152" s="163"/>
      <c r="N152" s="162"/>
      <c r="O152" s="162"/>
      <c r="P152" s="162"/>
      <c r="Q152" s="162"/>
      <c r="R152" s="162"/>
      <c r="S152" s="164"/>
    </row>
    <row r="153" spans="2:52" x14ac:dyDescent="0.2">
      <c r="B153" s="64" t="s">
        <v>152</v>
      </c>
      <c r="C153" s="1"/>
      <c r="D153" s="1"/>
      <c r="E153" s="1"/>
      <c r="F153" s="1"/>
      <c r="G153" s="1"/>
      <c r="H153" s="1"/>
      <c r="I153" s="1"/>
      <c r="J153" s="1"/>
      <c r="K153" s="156"/>
      <c r="Q153" s="24"/>
      <c r="R153" s="24"/>
      <c r="S153" s="156" t="s">
        <v>153</v>
      </c>
    </row>
    <row r="154" spans="2:52" x14ac:dyDescent="0.2">
      <c r="B154" s="64" t="s">
        <v>155</v>
      </c>
      <c r="C154" s="1"/>
      <c r="D154" s="1"/>
      <c r="E154" s="1"/>
      <c r="F154" s="1"/>
      <c r="G154" s="1"/>
      <c r="H154" s="1"/>
      <c r="I154" s="1"/>
      <c r="J154" s="1"/>
      <c r="K154" s="156"/>
      <c r="Q154" s="24"/>
      <c r="R154" s="24"/>
      <c r="S154" s="156" t="s">
        <v>154</v>
      </c>
    </row>
    <row r="155" spans="2:52" x14ac:dyDescent="0.2">
      <c r="B155" s="25" t="s">
        <v>133</v>
      </c>
      <c r="C155" s="23"/>
      <c r="D155" s="23"/>
      <c r="E155" s="23"/>
      <c r="F155" s="23"/>
      <c r="G155" s="23"/>
      <c r="H155" s="23"/>
      <c r="I155" s="23"/>
      <c r="J155" s="23"/>
      <c r="K155" s="157"/>
      <c r="Q155" s="24"/>
      <c r="R155" s="24"/>
      <c r="S155" s="157" t="s">
        <v>134</v>
      </c>
    </row>
    <row r="156" spans="2:52" x14ac:dyDescent="0.2">
      <c r="B156" s="178" t="s">
        <v>136</v>
      </c>
      <c r="S156" s="179" t="s">
        <v>137</v>
      </c>
    </row>
    <row r="157" spans="2:52" x14ac:dyDescent="0.2">
      <c r="S157" s="141"/>
    </row>
    <row r="158" spans="2:52" x14ac:dyDescent="0.2">
      <c r="S158" s="141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50:B151"/>
    <mergeCell ref="C150:C151"/>
    <mergeCell ref="D150:D151"/>
    <mergeCell ref="E150:I150"/>
    <mergeCell ref="J150:M150"/>
    <mergeCell ref="S150:S151"/>
    <mergeCell ref="N150:N151"/>
    <mergeCell ref="O150:O151"/>
    <mergeCell ref="P150:P151"/>
    <mergeCell ref="Q150:Q151"/>
    <mergeCell ref="R150:R151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57"/>
  <sheetViews>
    <sheetView showGridLines="0" zoomScale="80" zoomScaleNormal="80" workbookViewId="0">
      <pane xSplit="2" ySplit="8" topLeftCell="C120" activePane="bottomRight" state="frozen"/>
      <selection activeCell="B2" sqref="B2:I2"/>
      <selection pane="topRight" activeCell="B2" sqref="B2:I2"/>
      <selection pane="bottomLeft" activeCell="B2" sqref="B2:I2"/>
      <selection pane="bottomRight" activeCell="C137" sqref="C137:J142"/>
    </sheetView>
  </sheetViews>
  <sheetFormatPr defaultColWidth="9.140625" defaultRowHeight="11.25" x14ac:dyDescent="0.2"/>
  <cols>
    <col min="1" max="1" width="1.85546875" style="27" customWidth="1"/>
    <col min="2" max="2" width="12.7109375" style="27" customWidth="1"/>
    <col min="3" max="8" width="12.85546875" style="27" customWidth="1"/>
    <col min="9" max="9" width="10.85546875" style="27" customWidth="1"/>
    <col min="10" max="10" width="11.140625" style="27" customWidth="1"/>
    <col min="11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86</v>
      </c>
    </row>
    <row r="12" spans="2:11" ht="14.1" customHeight="1" x14ac:dyDescent="0.2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87</v>
      </c>
    </row>
    <row r="13" spans="2:11" ht="14.1" customHeight="1" x14ac:dyDescent="0.2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88</v>
      </c>
    </row>
    <row r="14" spans="2:11" ht="14.1" customHeight="1" x14ac:dyDescent="0.2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89</v>
      </c>
    </row>
    <row r="15" spans="2:11" ht="14.1" customHeight="1" x14ac:dyDescent="0.2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90</v>
      </c>
    </row>
    <row r="16" spans="2:11" ht="14.1" customHeight="1" x14ac:dyDescent="0.2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91</v>
      </c>
    </row>
    <row r="17" spans="2:11" ht="14.1" customHeight="1" x14ac:dyDescent="0.2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92</v>
      </c>
    </row>
    <row r="18" spans="2:11" ht="14.1" customHeight="1" x14ac:dyDescent="0.2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93</v>
      </c>
    </row>
    <row r="19" spans="2:11" ht="14.1" customHeight="1" x14ac:dyDescent="0.2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94</v>
      </c>
    </row>
    <row r="20" spans="2:11" ht="14.1" customHeight="1" x14ac:dyDescent="0.2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95</v>
      </c>
    </row>
    <row r="21" spans="2:11" ht="14.1" customHeight="1" x14ac:dyDescent="0.2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96</v>
      </c>
    </row>
    <row r="22" spans="2:11" ht="14.1" customHeight="1" x14ac:dyDescent="0.2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97</v>
      </c>
    </row>
    <row r="23" spans="2:11" ht="14.1" customHeight="1" x14ac:dyDescent="0.2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86</v>
      </c>
    </row>
    <row r="26" spans="2:11" ht="14.1" customHeight="1" x14ac:dyDescent="0.2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87</v>
      </c>
    </row>
    <row r="27" spans="2:11" ht="14.1" customHeight="1" x14ac:dyDescent="0.2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88</v>
      </c>
    </row>
    <row r="28" spans="2:11" ht="14.1" customHeight="1" x14ac:dyDescent="0.2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89</v>
      </c>
    </row>
    <row r="29" spans="2:11" ht="14.1" customHeight="1" x14ac:dyDescent="0.2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90</v>
      </c>
    </row>
    <row r="30" spans="2:11" ht="14.1" customHeight="1" x14ac:dyDescent="0.2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91</v>
      </c>
    </row>
    <row r="31" spans="2:11" ht="14.1" customHeight="1" x14ac:dyDescent="0.2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92</v>
      </c>
    </row>
    <row r="32" spans="2:11" ht="14.1" customHeight="1" x14ac:dyDescent="0.2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93</v>
      </c>
    </row>
    <row r="33" spans="2:11" ht="14.1" customHeight="1" x14ac:dyDescent="0.2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94</v>
      </c>
    </row>
    <row r="34" spans="2:11" ht="14.1" customHeight="1" x14ac:dyDescent="0.2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95</v>
      </c>
    </row>
    <row r="35" spans="2:11" ht="14.1" customHeight="1" x14ac:dyDescent="0.2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96</v>
      </c>
    </row>
    <row r="36" spans="2:11" ht="14.1" customHeight="1" x14ac:dyDescent="0.2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97</v>
      </c>
    </row>
    <row r="37" spans="2:11" ht="14.1" customHeight="1" x14ac:dyDescent="0.2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86</v>
      </c>
    </row>
    <row r="40" spans="2:11" ht="14.1" customHeight="1" x14ac:dyDescent="0.2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87</v>
      </c>
    </row>
    <row r="41" spans="2:11" ht="14.1" customHeight="1" x14ac:dyDescent="0.2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88</v>
      </c>
    </row>
    <row r="42" spans="2:11" ht="14.1" customHeight="1" x14ac:dyDescent="0.2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89</v>
      </c>
    </row>
    <row r="43" spans="2:11" ht="14.1" customHeight="1" x14ac:dyDescent="0.2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90</v>
      </c>
    </row>
    <row r="44" spans="2:11" ht="14.1" customHeight="1" x14ac:dyDescent="0.2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91</v>
      </c>
    </row>
    <row r="45" spans="2:11" ht="14.1" customHeight="1" x14ac:dyDescent="0.2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92</v>
      </c>
    </row>
    <row r="46" spans="2:11" ht="14.1" customHeight="1" x14ac:dyDescent="0.2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93</v>
      </c>
    </row>
    <row r="47" spans="2:11" ht="14.1" customHeight="1" x14ac:dyDescent="0.2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94</v>
      </c>
    </row>
    <row r="48" spans="2:11" ht="14.1" customHeight="1" x14ac:dyDescent="0.2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95</v>
      </c>
    </row>
    <row r="49" spans="2:11" ht="14.1" customHeight="1" x14ac:dyDescent="0.2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96</v>
      </c>
    </row>
    <row r="50" spans="2:11" ht="14.1" customHeight="1" x14ac:dyDescent="0.2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97</v>
      </c>
    </row>
    <row r="51" spans="2:11" ht="14.1" customHeight="1" x14ac:dyDescent="0.2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86</v>
      </c>
    </row>
    <row r="54" spans="2:11" ht="14.1" customHeight="1" x14ac:dyDescent="0.2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87</v>
      </c>
    </row>
    <row r="55" spans="2:11" ht="14.1" customHeight="1" x14ac:dyDescent="0.2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88</v>
      </c>
    </row>
    <row r="56" spans="2:11" ht="14.1" customHeight="1" x14ac:dyDescent="0.2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89</v>
      </c>
    </row>
    <row r="57" spans="2:11" ht="14.1" customHeight="1" x14ac:dyDescent="0.2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90</v>
      </c>
    </row>
    <row r="58" spans="2:11" ht="14.1" customHeight="1" x14ac:dyDescent="0.2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91</v>
      </c>
    </row>
    <row r="59" spans="2:11" ht="14.1" customHeight="1" x14ac:dyDescent="0.2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92</v>
      </c>
    </row>
    <row r="60" spans="2:11" ht="14.1" customHeight="1" x14ac:dyDescent="0.2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93</v>
      </c>
    </row>
    <row r="61" spans="2:11" ht="14.1" customHeight="1" x14ac:dyDescent="0.2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94</v>
      </c>
    </row>
    <row r="62" spans="2:11" ht="14.1" customHeight="1" x14ac:dyDescent="0.2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95</v>
      </c>
    </row>
    <row r="63" spans="2:11" ht="14.1" customHeight="1" x14ac:dyDescent="0.2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96</v>
      </c>
    </row>
    <row r="64" spans="2:11" ht="14.1" customHeight="1" x14ac:dyDescent="0.2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97</v>
      </c>
    </row>
    <row r="65" spans="2:11" ht="14.1" customHeight="1" x14ac:dyDescent="0.2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86</v>
      </c>
    </row>
    <row r="68" spans="2:11" ht="14.1" customHeight="1" x14ac:dyDescent="0.2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87</v>
      </c>
    </row>
    <row r="69" spans="2:11" ht="14.1" customHeight="1" x14ac:dyDescent="0.2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88</v>
      </c>
    </row>
    <row r="70" spans="2:11" ht="14.1" customHeight="1" x14ac:dyDescent="0.2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89</v>
      </c>
    </row>
    <row r="71" spans="2:11" ht="14.1" customHeight="1" x14ac:dyDescent="0.2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90</v>
      </c>
    </row>
    <row r="72" spans="2:11" ht="14.1" customHeight="1" x14ac:dyDescent="0.2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91</v>
      </c>
    </row>
    <row r="73" spans="2:11" ht="14.1" customHeight="1" x14ac:dyDescent="0.2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92</v>
      </c>
    </row>
    <row r="74" spans="2:11" ht="14.1" customHeight="1" x14ac:dyDescent="0.2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93</v>
      </c>
    </row>
    <row r="75" spans="2:11" ht="14.1" customHeight="1" x14ac:dyDescent="0.2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94</v>
      </c>
    </row>
    <row r="76" spans="2:11" ht="14.1" customHeight="1" x14ac:dyDescent="0.2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95</v>
      </c>
    </row>
    <row r="77" spans="2:11" ht="14.1" customHeight="1" x14ac:dyDescent="0.2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96</v>
      </c>
    </row>
    <row r="78" spans="2:11" ht="14.1" customHeight="1" x14ac:dyDescent="0.2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97</v>
      </c>
    </row>
    <row r="79" spans="2:11" ht="14.1" customHeight="1" x14ac:dyDescent="0.2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86</v>
      </c>
    </row>
    <row r="82" spans="2:11" ht="14.1" customHeight="1" x14ac:dyDescent="0.2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87</v>
      </c>
    </row>
    <row r="83" spans="2:11" ht="14.1" customHeight="1" x14ac:dyDescent="0.2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88</v>
      </c>
    </row>
    <row r="84" spans="2:11" ht="14.1" customHeight="1" x14ac:dyDescent="0.2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89</v>
      </c>
    </row>
    <row r="85" spans="2:11" ht="14.1" customHeight="1" x14ac:dyDescent="0.2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90</v>
      </c>
    </row>
    <row r="86" spans="2:11" ht="14.1" customHeight="1" x14ac:dyDescent="0.2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91</v>
      </c>
    </row>
    <row r="87" spans="2:11" ht="14.1" customHeight="1" x14ac:dyDescent="0.2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92</v>
      </c>
    </row>
    <row r="88" spans="2:11" ht="14.1" customHeight="1" x14ac:dyDescent="0.2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93</v>
      </c>
    </row>
    <row r="89" spans="2:11" ht="14.1" customHeight="1" x14ac:dyDescent="0.2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94</v>
      </c>
    </row>
    <row r="90" spans="2:11" ht="14.1" customHeight="1" x14ac:dyDescent="0.2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95</v>
      </c>
    </row>
    <row r="91" spans="2:11" ht="14.1" customHeight="1" x14ac:dyDescent="0.2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96</v>
      </c>
    </row>
    <row r="92" spans="2:11" ht="14.1" customHeight="1" x14ac:dyDescent="0.2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97</v>
      </c>
    </row>
    <row r="93" spans="2:11" ht="14.1" customHeight="1" x14ac:dyDescent="0.2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86</v>
      </c>
    </row>
    <row r="96" spans="2:11" ht="14.1" customHeight="1" x14ac:dyDescent="0.2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87</v>
      </c>
    </row>
    <row r="97" spans="2:11" ht="14.1" customHeight="1" x14ac:dyDescent="0.2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88</v>
      </c>
    </row>
    <row r="98" spans="2:11" ht="14.1" customHeight="1" x14ac:dyDescent="0.2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89</v>
      </c>
    </row>
    <row r="99" spans="2:11" ht="14.1" customHeight="1" x14ac:dyDescent="0.2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90</v>
      </c>
    </row>
    <row r="100" spans="2:11" ht="14.1" customHeight="1" x14ac:dyDescent="0.2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91</v>
      </c>
    </row>
    <row r="101" spans="2:11" ht="14.1" customHeight="1" x14ac:dyDescent="0.2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92</v>
      </c>
    </row>
    <row r="102" spans="2:11" ht="14.1" customHeight="1" x14ac:dyDescent="0.2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93</v>
      </c>
    </row>
    <row r="103" spans="2:11" ht="14.1" customHeight="1" x14ac:dyDescent="0.2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94</v>
      </c>
    </row>
    <row r="104" spans="2:11" ht="14.1" customHeight="1" x14ac:dyDescent="0.2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95</v>
      </c>
    </row>
    <row r="105" spans="2:11" ht="14.1" customHeight="1" x14ac:dyDescent="0.2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96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97</v>
      </c>
    </row>
    <row r="107" spans="2:11" ht="14.1" customHeight="1" x14ac:dyDescent="0.2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86</v>
      </c>
    </row>
    <row r="110" spans="2:11" ht="14.1" customHeight="1" x14ac:dyDescent="0.2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87</v>
      </c>
    </row>
    <row r="111" spans="2:11" ht="14.1" customHeight="1" x14ac:dyDescent="0.2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88</v>
      </c>
    </row>
    <row r="112" spans="2:11" ht="14.1" customHeight="1" x14ac:dyDescent="0.2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89</v>
      </c>
    </row>
    <row r="113" spans="2:11" ht="14.1" customHeight="1" x14ac:dyDescent="0.2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90</v>
      </c>
    </row>
    <row r="114" spans="2:11" ht="14.1" customHeight="1" x14ac:dyDescent="0.2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91</v>
      </c>
    </row>
    <row r="115" spans="2:11" ht="14.1" customHeight="1" x14ac:dyDescent="0.2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92</v>
      </c>
    </row>
    <row r="116" spans="2:11" ht="14.1" customHeight="1" x14ac:dyDescent="0.2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93</v>
      </c>
    </row>
    <row r="117" spans="2:11" ht="14.1" customHeight="1" x14ac:dyDescent="0.2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94</v>
      </c>
    </row>
    <row r="118" spans="2:11" ht="14.1" customHeight="1" x14ac:dyDescent="0.2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95</v>
      </c>
    </row>
    <row r="119" spans="2:11" ht="14.1" customHeight="1" x14ac:dyDescent="0.2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96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97</v>
      </c>
    </row>
    <row r="121" spans="2:11" ht="14.1" customHeight="1" x14ac:dyDescent="0.2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18671762</v>
      </c>
      <c r="D122" s="119">
        <v>3565187</v>
      </c>
      <c r="E122" s="119">
        <v>3351767</v>
      </c>
      <c r="F122" s="119">
        <v>2672495</v>
      </c>
      <c r="G122" s="119">
        <v>1814389</v>
      </c>
      <c r="H122" s="119">
        <v>5227754</v>
      </c>
      <c r="I122" s="119">
        <v>927421</v>
      </c>
      <c r="J122" s="119">
        <v>1112749</v>
      </c>
      <c r="K122" s="145">
        <v>2021</v>
      </c>
    </row>
    <row r="123" spans="2:11" ht="14.1" customHeight="1" x14ac:dyDescent="0.2">
      <c r="B123" s="17" t="s">
        <v>14</v>
      </c>
      <c r="C123" s="116">
        <v>414828</v>
      </c>
      <c r="D123" s="116">
        <v>105627</v>
      </c>
      <c r="E123" s="116">
        <v>78513</v>
      </c>
      <c r="F123" s="116">
        <v>111507</v>
      </c>
      <c r="G123" s="116">
        <v>37102</v>
      </c>
      <c r="H123" s="116">
        <v>42775</v>
      </c>
      <c r="I123" s="116">
        <v>18697</v>
      </c>
      <c r="J123" s="116">
        <v>20607</v>
      </c>
      <c r="K123" s="143" t="s">
        <v>86</v>
      </c>
    </row>
    <row r="124" spans="2:11" ht="14.1" customHeight="1" x14ac:dyDescent="0.2">
      <c r="B124" s="17" t="s">
        <v>15</v>
      </c>
      <c r="C124" s="116">
        <v>324361</v>
      </c>
      <c r="D124" s="116">
        <v>82383</v>
      </c>
      <c r="E124" s="116">
        <v>53140</v>
      </c>
      <c r="F124" s="116">
        <v>86158</v>
      </c>
      <c r="G124" s="116">
        <v>32843</v>
      </c>
      <c r="H124" s="116">
        <v>33021</v>
      </c>
      <c r="I124" s="116">
        <v>21564</v>
      </c>
      <c r="J124" s="116">
        <v>15252</v>
      </c>
      <c r="K124" s="143" t="s">
        <v>87</v>
      </c>
    </row>
    <row r="125" spans="2:11" ht="14.1" customHeight="1" x14ac:dyDescent="0.2">
      <c r="B125" s="17" t="s">
        <v>16</v>
      </c>
      <c r="C125" s="116">
        <v>442406</v>
      </c>
      <c r="D125" s="116">
        <v>101130</v>
      </c>
      <c r="E125" s="116">
        <v>71578</v>
      </c>
      <c r="F125" s="116">
        <v>105312</v>
      </c>
      <c r="G125" s="116">
        <v>50226</v>
      </c>
      <c r="H125" s="116">
        <v>50923</v>
      </c>
      <c r="I125" s="116">
        <v>35760</v>
      </c>
      <c r="J125" s="116">
        <v>27477</v>
      </c>
      <c r="K125" s="143" t="s">
        <v>88</v>
      </c>
    </row>
    <row r="126" spans="2:11" ht="14.1" customHeight="1" x14ac:dyDescent="0.2">
      <c r="B126" s="17" t="s">
        <v>17</v>
      </c>
      <c r="C126" s="116">
        <v>651461</v>
      </c>
      <c r="D126" s="116">
        <v>150886</v>
      </c>
      <c r="E126" s="116">
        <v>122739</v>
      </c>
      <c r="F126" s="116">
        <v>139662</v>
      </c>
      <c r="G126" s="116">
        <v>73459</v>
      </c>
      <c r="H126" s="116">
        <v>79574</v>
      </c>
      <c r="I126" s="116">
        <v>45257</v>
      </c>
      <c r="J126" s="116">
        <v>39884</v>
      </c>
      <c r="K126" s="143" t="s">
        <v>89</v>
      </c>
    </row>
    <row r="127" spans="2:11" ht="14.1" customHeight="1" x14ac:dyDescent="0.2">
      <c r="B127" s="17" t="s">
        <v>18</v>
      </c>
      <c r="C127" s="116">
        <v>1226562</v>
      </c>
      <c r="D127" s="116">
        <v>279075</v>
      </c>
      <c r="E127" s="116">
        <v>259931</v>
      </c>
      <c r="F127" s="116">
        <v>205267</v>
      </c>
      <c r="G127" s="116">
        <v>141422</v>
      </c>
      <c r="H127" s="116">
        <v>220229</v>
      </c>
      <c r="I127" s="116">
        <v>61216</v>
      </c>
      <c r="J127" s="116">
        <v>59422</v>
      </c>
      <c r="K127" s="143" t="s">
        <v>90</v>
      </c>
    </row>
    <row r="128" spans="2:11" ht="14.1" customHeight="1" x14ac:dyDescent="0.2">
      <c r="B128" s="17" t="s">
        <v>19</v>
      </c>
      <c r="C128" s="116">
        <v>1985950</v>
      </c>
      <c r="D128" s="116">
        <v>347482</v>
      </c>
      <c r="E128" s="116">
        <v>351837</v>
      </c>
      <c r="F128" s="116">
        <v>228416</v>
      </c>
      <c r="G128" s="116">
        <v>213212</v>
      </c>
      <c r="H128" s="116">
        <v>612543</v>
      </c>
      <c r="I128" s="116">
        <v>103808</v>
      </c>
      <c r="J128" s="116">
        <v>128652</v>
      </c>
      <c r="K128" s="143" t="s">
        <v>91</v>
      </c>
    </row>
    <row r="129" spans="2:11" ht="14.1" customHeight="1" x14ac:dyDescent="0.2">
      <c r="B129" s="17" t="s">
        <v>20</v>
      </c>
      <c r="C129" s="116">
        <v>2663892</v>
      </c>
      <c r="D129" s="116">
        <v>425873</v>
      </c>
      <c r="E129" s="116">
        <v>410778</v>
      </c>
      <c r="F129" s="116">
        <v>241084</v>
      </c>
      <c r="G129" s="116">
        <v>274650</v>
      </c>
      <c r="H129" s="116">
        <v>1016994</v>
      </c>
      <c r="I129" s="116">
        <v>123540</v>
      </c>
      <c r="J129" s="116">
        <v>170973</v>
      </c>
      <c r="K129" s="143" t="s">
        <v>92</v>
      </c>
    </row>
    <row r="130" spans="2:11" ht="14.1" customHeight="1" x14ac:dyDescent="0.2">
      <c r="B130" s="17" t="s">
        <v>21</v>
      </c>
      <c r="C130" s="116">
        <v>4197587</v>
      </c>
      <c r="D130" s="116">
        <v>636323</v>
      </c>
      <c r="E130" s="116">
        <v>685539</v>
      </c>
      <c r="F130" s="116">
        <v>371740</v>
      </c>
      <c r="G130" s="116">
        <v>379872</v>
      </c>
      <c r="H130" s="116">
        <v>1733447</v>
      </c>
      <c r="I130" s="116">
        <v>160074</v>
      </c>
      <c r="J130" s="116">
        <v>230592</v>
      </c>
      <c r="K130" s="143" t="s">
        <v>93</v>
      </c>
    </row>
    <row r="131" spans="2:11" ht="14.1" customHeight="1" x14ac:dyDescent="0.2">
      <c r="B131" s="17" t="s">
        <v>22</v>
      </c>
      <c r="C131" s="116">
        <v>2519595</v>
      </c>
      <c r="D131" s="116">
        <v>430217</v>
      </c>
      <c r="E131" s="116">
        <v>407502</v>
      </c>
      <c r="F131" s="116">
        <v>302704</v>
      </c>
      <c r="G131" s="116">
        <v>237627</v>
      </c>
      <c r="H131" s="116">
        <v>850338</v>
      </c>
      <c r="I131" s="116">
        <v>127253</v>
      </c>
      <c r="J131" s="116">
        <v>163954</v>
      </c>
      <c r="K131" s="143" t="s">
        <v>94</v>
      </c>
    </row>
    <row r="132" spans="2:11" ht="14.1" customHeight="1" x14ac:dyDescent="0.2">
      <c r="B132" s="17" t="s">
        <v>23</v>
      </c>
      <c r="C132" s="116">
        <v>1892278</v>
      </c>
      <c r="D132" s="116">
        <v>418344</v>
      </c>
      <c r="E132" s="116">
        <v>390036</v>
      </c>
      <c r="F132" s="116">
        <v>330081</v>
      </c>
      <c r="G132" s="116">
        <v>176457</v>
      </c>
      <c r="H132" s="116">
        <v>338659</v>
      </c>
      <c r="I132" s="116">
        <v>112518</v>
      </c>
      <c r="J132" s="116">
        <v>126183</v>
      </c>
      <c r="K132" s="143" t="s">
        <v>95</v>
      </c>
    </row>
    <row r="133" spans="2:11" ht="14.1" customHeight="1" x14ac:dyDescent="0.2">
      <c r="B133" s="17" t="s">
        <v>24</v>
      </c>
      <c r="C133" s="116">
        <v>1242947</v>
      </c>
      <c r="D133" s="116">
        <v>301997</v>
      </c>
      <c r="E133" s="116">
        <v>271598</v>
      </c>
      <c r="F133" s="116">
        <v>285092</v>
      </c>
      <c r="G133" s="116">
        <v>108901</v>
      </c>
      <c r="H133" s="116">
        <v>142005</v>
      </c>
      <c r="I133" s="116">
        <v>70403</v>
      </c>
      <c r="J133" s="116">
        <v>62951</v>
      </c>
      <c r="K133" s="143" t="s">
        <v>96</v>
      </c>
    </row>
    <row r="134" spans="2:11" ht="14.1" customHeight="1" x14ac:dyDescent="0.2">
      <c r="B134" s="17" t="s">
        <v>25</v>
      </c>
      <c r="C134" s="90">
        <v>1109895</v>
      </c>
      <c r="D134" s="91">
        <v>285850</v>
      </c>
      <c r="E134" s="91">
        <v>248576</v>
      </c>
      <c r="F134" s="91">
        <v>265472</v>
      </c>
      <c r="G134" s="91">
        <v>88618</v>
      </c>
      <c r="H134" s="91">
        <v>107246</v>
      </c>
      <c r="I134" s="91">
        <v>47331</v>
      </c>
      <c r="J134" s="153">
        <v>66802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6">
        <v>851424</v>
      </c>
      <c r="D137" s="116">
        <v>212390</v>
      </c>
      <c r="E137" s="116">
        <v>196014</v>
      </c>
      <c r="F137" s="116">
        <v>197427</v>
      </c>
      <c r="G137" s="116">
        <v>73954</v>
      </c>
      <c r="H137" s="116">
        <v>87680</v>
      </c>
      <c r="I137" s="116">
        <v>38587</v>
      </c>
      <c r="J137" s="116">
        <v>45372</v>
      </c>
      <c r="K137" s="143" t="s">
        <v>86</v>
      </c>
    </row>
    <row r="138" spans="2:11" ht="14.1" customHeight="1" x14ac:dyDescent="0.2">
      <c r="B138" s="17" t="s">
        <v>15</v>
      </c>
      <c r="C138" s="116">
        <v>1145829</v>
      </c>
      <c r="D138" s="116">
        <v>280872</v>
      </c>
      <c r="E138" s="116">
        <v>254253</v>
      </c>
      <c r="F138" s="116">
        <v>254480</v>
      </c>
      <c r="G138" s="116">
        <v>104318</v>
      </c>
      <c r="H138" s="116">
        <v>130211</v>
      </c>
      <c r="I138" s="116">
        <v>58710</v>
      </c>
      <c r="J138" s="116">
        <v>62985</v>
      </c>
      <c r="K138" s="143" t="s">
        <v>87</v>
      </c>
    </row>
    <row r="139" spans="2:11" ht="14.1" customHeight="1" x14ac:dyDescent="0.2">
      <c r="B139" s="17" t="s">
        <v>16</v>
      </c>
      <c r="C139" s="116">
        <v>1282633</v>
      </c>
      <c r="D139" s="116">
        <v>297253</v>
      </c>
      <c r="E139" s="116">
        <v>261865</v>
      </c>
      <c r="F139" s="116">
        <v>298592</v>
      </c>
      <c r="G139" s="116">
        <v>110975</v>
      </c>
      <c r="H139" s="116">
        <v>141550</v>
      </c>
      <c r="I139" s="116">
        <v>86896</v>
      </c>
      <c r="J139" s="116">
        <v>85502</v>
      </c>
      <c r="K139" s="143" t="s">
        <v>88</v>
      </c>
    </row>
    <row r="140" spans="2:11" ht="14.1" customHeight="1" x14ac:dyDescent="0.2">
      <c r="B140" s="17" t="s">
        <v>17</v>
      </c>
      <c r="C140" s="116">
        <v>1900073</v>
      </c>
      <c r="D140" s="116">
        <v>420331</v>
      </c>
      <c r="E140" s="116">
        <v>383822</v>
      </c>
      <c r="F140" s="116">
        <v>357937</v>
      </c>
      <c r="G140" s="116">
        <v>166074</v>
      </c>
      <c r="H140" s="116">
        <v>332877</v>
      </c>
      <c r="I140" s="116">
        <v>106223</v>
      </c>
      <c r="J140" s="116">
        <v>132809</v>
      </c>
      <c r="K140" s="143" t="s">
        <v>89</v>
      </c>
    </row>
    <row r="141" spans="2:11" ht="14.1" customHeight="1" x14ac:dyDescent="0.2">
      <c r="B141" s="17" t="s">
        <v>18</v>
      </c>
      <c r="C141" s="116">
        <v>1797873</v>
      </c>
      <c r="D141" s="116">
        <v>391631</v>
      </c>
      <c r="E141" s="116">
        <v>338942</v>
      </c>
      <c r="F141" s="116">
        <v>363978</v>
      </c>
      <c r="G141" s="116">
        <v>163137</v>
      </c>
      <c r="H141" s="116">
        <v>311328</v>
      </c>
      <c r="I141" s="116">
        <v>101814</v>
      </c>
      <c r="J141" s="116">
        <v>127043</v>
      </c>
      <c r="K141" s="143" t="s">
        <v>90</v>
      </c>
    </row>
    <row r="142" spans="2:11" ht="14.1" customHeight="1" x14ac:dyDescent="0.2">
      <c r="B142" s="17" t="s">
        <v>19</v>
      </c>
      <c r="C142" s="116">
        <v>2313080</v>
      </c>
      <c r="D142" s="116">
        <v>441354</v>
      </c>
      <c r="E142" s="116">
        <v>401266</v>
      </c>
      <c r="F142" s="116">
        <v>381628</v>
      </c>
      <c r="G142" s="116">
        <v>207977</v>
      </c>
      <c r="H142" s="116">
        <v>591528</v>
      </c>
      <c r="I142" s="116">
        <v>111425</v>
      </c>
      <c r="J142" s="116">
        <v>177902</v>
      </c>
      <c r="K142" s="143" t="s">
        <v>91</v>
      </c>
    </row>
    <row r="143" spans="2:11" ht="14.1" customHeight="1" x14ac:dyDescent="0.2">
      <c r="B143" s="17" t="s">
        <v>20</v>
      </c>
      <c r="C143" s="116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6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2" ht="14.1" customHeight="1" x14ac:dyDescent="0.2">
      <c r="B145" s="17" t="s">
        <v>22</v>
      </c>
      <c r="C145" s="116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2" ht="14.1" customHeight="1" x14ac:dyDescent="0.2">
      <c r="B146" s="17" t="s">
        <v>23</v>
      </c>
      <c r="C146" s="116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2" ht="14.1" customHeight="1" x14ac:dyDescent="0.2">
      <c r="B147" s="17" t="s">
        <v>24</v>
      </c>
      <c r="C147" s="116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2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153</v>
      </c>
    </row>
    <row r="153" spans="2:52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ht="12.75" x14ac:dyDescent="0.2">
      <c r="B155" s="25"/>
      <c r="C155" s="33"/>
      <c r="D155" s="33"/>
      <c r="E155" s="33"/>
      <c r="F155" s="33"/>
      <c r="G155" s="33"/>
      <c r="H155" s="33"/>
      <c r="I155" s="33"/>
      <c r="J155" s="33"/>
      <c r="K155" s="141"/>
    </row>
    <row r="156" spans="2:52" ht="12.75" x14ac:dyDescent="0.2">
      <c r="B156" s="7"/>
      <c r="K156" s="141"/>
    </row>
    <row r="157" spans="2:52" ht="12.75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132" activePane="bottomLeft" state="frozen"/>
      <selection activeCell="B2" sqref="B2:I2"/>
      <selection pane="bottomLeft" activeCell="C137" sqref="C137:J142"/>
    </sheetView>
  </sheetViews>
  <sheetFormatPr defaultColWidth="9.140625" defaultRowHeight="11.25" x14ac:dyDescent="0.2"/>
  <cols>
    <col min="1" max="1" width="1.85546875" style="27" customWidth="1"/>
    <col min="2" max="2" width="10.140625" style="27" customWidth="1"/>
    <col min="3" max="3" width="12.28515625" style="27" customWidth="1"/>
    <col min="4" max="10" width="11.42578125" style="27" customWidth="1"/>
    <col min="11" max="11" width="11.140625" style="27" customWidth="1"/>
    <col min="12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86</v>
      </c>
    </row>
    <row r="12" spans="2:11" ht="14.1" customHeight="1" x14ac:dyDescent="0.2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87</v>
      </c>
    </row>
    <row r="13" spans="2:11" ht="14.1" customHeight="1" x14ac:dyDescent="0.2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88</v>
      </c>
    </row>
    <row r="14" spans="2:11" ht="14.1" customHeight="1" x14ac:dyDescent="0.2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89</v>
      </c>
    </row>
    <row r="15" spans="2:11" ht="14.1" customHeight="1" x14ac:dyDescent="0.2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90</v>
      </c>
    </row>
    <row r="16" spans="2:11" ht="14.1" customHeight="1" x14ac:dyDescent="0.2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91</v>
      </c>
    </row>
    <row r="17" spans="2:11" ht="14.1" customHeight="1" x14ac:dyDescent="0.2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92</v>
      </c>
    </row>
    <row r="18" spans="2:11" ht="14.1" customHeight="1" x14ac:dyDescent="0.2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93</v>
      </c>
    </row>
    <row r="19" spans="2:11" ht="14.1" customHeight="1" x14ac:dyDescent="0.2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94</v>
      </c>
    </row>
    <row r="20" spans="2:11" ht="14.1" customHeight="1" x14ac:dyDescent="0.2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95</v>
      </c>
    </row>
    <row r="21" spans="2:11" ht="14.1" customHeight="1" x14ac:dyDescent="0.2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96</v>
      </c>
    </row>
    <row r="22" spans="2:11" ht="14.1" customHeight="1" x14ac:dyDescent="0.2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97</v>
      </c>
    </row>
    <row r="23" spans="2:11" ht="14.1" customHeight="1" x14ac:dyDescent="0.2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86</v>
      </c>
    </row>
    <row r="26" spans="2:11" ht="14.1" customHeight="1" x14ac:dyDescent="0.2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87</v>
      </c>
    </row>
    <row r="27" spans="2:11" ht="14.1" customHeight="1" x14ac:dyDescent="0.2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88</v>
      </c>
    </row>
    <row r="28" spans="2:11" ht="14.1" customHeight="1" x14ac:dyDescent="0.2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89</v>
      </c>
    </row>
    <row r="29" spans="2:11" ht="14.1" customHeight="1" x14ac:dyDescent="0.2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90</v>
      </c>
    </row>
    <row r="30" spans="2:11" ht="14.1" customHeight="1" x14ac:dyDescent="0.2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91</v>
      </c>
    </row>
    <row r="31" spans="2:11" ht="14.1" customHeight="1" x14ac:dyDescent="0.2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92</v>
      </c>
    </row>
    <row r="32" spans="2:11" ht="14.1" customHeight="1" x14ac:dyDescent="0.2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93</v>
      </c>
    </row>
    <row r="33" spans="2:11" ht="14.1" customHeight="1" x14ac:dyDescent="0.2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94</v>
      </c>
    </row>
    <row r="34" spans="2:11" ht="14.1" customHeight="1" x14ac:dyDescent="0.2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95</v>
      </c>
    </row>
    <row r="35" spans="2:11" ht="14.1" customHeight="1" x14ac:dyDescent="0.2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96</v>
      </c>
    </row>
    <row r="36" spans="2:11" ht="14.1" customHeight="1" x14ac:dyDescent="0.2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97</v>
      </c>
    </row>
    <row r="37" spans="2:11" ht="14.1" customHeight="1" x14ac:dyDescent="0.2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86</v>
      </c>
    </row>
    <row r="40" spans="2:11" ht="14.1" customHeight="1" x14ac:dyDescent="0.2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87</v>
      </c>
    </row>
    <row r="41" spans="2:11" ht="14.1" customHeight="1" x14ac:dyDescent="0.2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88</v>
      </c>
    </row>
    <row r="42" spans="2:11" ht="14.1" customHeight="1" x14ac:dyDescent="0.2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89</v>
      </c>
    </row>
    <row r="43" spans="2:11" ht="14.1" customHeight="1" x14ac:dyDescent="0.2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90</v>
      </c>
    </row>
    <row r="44" spans="2:11" ht="14.1" customHeight="1" x14ac:dyDescent="0.2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91</v>
      </c>
    </row>
    <row r="45" spans="2:11" ht="14.1" customHeight="1" x14ac:dyDescent="0.2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92</v>
      </c>
    </row>
    <row r="46" spans="2:11" ht="14.1" customHeight="1" x14ac:dyDescent="0.2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93</v>
      </c>
    </row>
    <row r="47" spans="2:11" ht="14.1" customHeight="1" x14ac:dyDescent="0.2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94</v>
      </c>
    </row>
    <row r="48" spans="2:11" ht="14.1" customHeight="1" x14ac:dyDescent="0.2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95</v>
      </c>
    </row>
    <row r="49" spans="2:11" ht="14.1" customHeight="1" x14ac:dyDescent="0.2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96</v>
      </c>
    </row>
    <row r="50" spans="2:11" ht="14.1" customHeight="1" x14ac:dyDescent="0.2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97</v>
      </c>
    </row>
    <row r="51" spans="2:11" ht="14.1" customHeight="1" x14ac:dyDescent="0.2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86</v>
      </c>
    </row>
    <row r="54" spans="2:11" ht="14.1" customHeight="1" x14ac:dyDescent="0.2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87</v>
      </c>
    </row>
    <row r="55" spans="2:11" ht="14.1" customHeight="1" x14ac:dyDescent="0.2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88</v>
      </c>
    </row>
    <row r="56" spans="2:11" ht="14.1" customHeight="1" x14ac:dyDescent="0.2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89</v>
      </c>
    </row>
    <row r="57" spans="2:11" ht="14.1" customHeight="1" x14ac:dyDescent="0.2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90</v>
      </c>
    </row>
    <row r="58" spans="2:11" ht="14.1" customHeight="1" x14ac:dyDescent="0.2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91</v>
      </c>
    </row>
    <row r="59" spans="2:11" ht="14.1" customHeight="1" x14ac:dyDescent="0.2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92</v>
      </c>
    </row>
    <row r="60" spans="2:11" ht="14.1" customHeight="1" x14ac:dyDescent="0.2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93</v>
      </c>
    </row>
    <row r="61" spans="2:11" ht="14.1" customHeight="1" x14ac:dyDescent="0.2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94</v>
      </c>
    </row>
    <row r="62" spans="2:11" ht="14.1" customHeight="1" x14ac:dyDescent="0.2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95</v>
      </c>
    </row>
    <row r="63" spans="2:11" ht="14.1" customHeight="1" x14ac:dyDescent="0.2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96</v>
      </c>
    </row>
    <row r="64" spans="2:11" ht="14.1" customHeight="1" x14ac:dyDescent="0.2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97</v>
      </c>
    </row>
    <row r="65" spans="2:11" ht="14.1" customHeight="1" x14ac:dyDescent="0.2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86</v>
      </c>
    </row>
    <row r="68" spans="2:11" ht="14.1" customHeight="1" x14ac:dyDescent="0.2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87</v>
      </c>
    </row>
    <row r="69" spans="2:11" ht="14.1" customHeight="1" x14ac:dyDescent="0.2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88</v>
      </c>
    </row>
    <row r="70" spans="2:11" ht="14.1" customHeight="1" x14ac:dyDescent="0.2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89</v>
      </c>
    </row>
    <row r="71" spans="2:11" ht="14.1" customHeight="1" x14ac:dyDescent="0.2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90</v>
      </c>
    </row>
    <row r="72" spans="2:11" ht="14.1" customHeight="1" x14ac:dyDescent="0.2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91</v>
      </c>
    </row>
    <row r="73" spans="2:11" ht="14.1" customHeight="1" x14ac:dyDescent="0.2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92</v>
      </c>
    </row>
    <row r="74" spans="2:11" ht="14.1" customHeight="1" x14ac:dyDescent="0.2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93</v>
      </c>
    </row>
    <row r="75" spans="2:11" ht="14.1" customHeight="1" x14ac:dyDescent="0.2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94</v>
      </c>
    </row>
    <row r="76" spans="2:11" ht="14.1" customHeight="1" x14ac:dyDescent="0.2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95</v>
      </c>
    </row>
    <row r="77" spans="2:11" ht="14.1" customHeight="1" x14ac:dyDescent="0.2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96</v>
      </c>
    </row>
    <row r="78" spans="2:11" ht="14.1" customHeight="1" x14ac:dyDescent="0.2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97</v>
      </c>
    </row>
    <row r="79" spans="2:11" ht="14.1" customHeight="1" x14ac:dyDescent="0.2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86</v>
      </c>
    </row>
    <row r="82" spans="2:11" ht="14.1" customHeight="1" x14ac:dyDescent="0.2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87</v>
      </c>
    </row>
    <row r="83" spans="2:11" ht="14.1" customHeight="1" x14ac:dyDescent="0.2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88</v>
      </c>
    </row>
    <row r="84" spans="2:11" ht="14.1" customHeight="1" x14ac:dyDescent="0.2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89</v>
      </c>
    </row>
    <row r="85" spans="2:11" ht="14.1" customHeight="1" x14ac:dyDescent="0.2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90</v>
      </c>
    </row>
    <row r="86" spans="2:11" ht="14.1" customHeight="1" x14ac:dyDescent="0.2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91</v>
      </c>
    </row>
    <row r="87" spans="2:11" ht="14.1" customHeight="1" x14ac:dyDescent="0.2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92</v>
      </c>
    </row>
    <row r="88" spans="2:11" ht="14.1" customHeight="1" x14ac:dyDescent="0.2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93</v>
      </c>
    </row>
    <row r="89" spans="2:11" ht="14.1" customHeight="1" x14ac:dyDescent="0.2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94</v>
      </c>
    </row>
    <row r="90" spans="2:11" ht="14.1" customHeight="1" x14ac:dyDescent="0.2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95</v>
      </c>
    </row>
    <row r="91" spans="2:11" ht="14.1" customHeight="1" x14ac:dyDescent="0.2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96</v>
      </c>
    </row>
    <row r="92" spans="2:11" ht="14.1" customHeight="1" x14ac:dyDescent="0.2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97</v>
      </c>
    </row>
    <row r="93" spans="2:11" ht="14.1" customHeight="1" x14ac:dyDescent="0.2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86</v>
      </c>
    </row>
    <row r="96" spans="2:11" ht="14.1" customHeight="1" x14ac:dyDescent="0.2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87</v>
      </c>
    </row>
    <row r="97" spans="2:11" ht="14.1" customHeight="1" x14ac:dyDescent="0.2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88</v>
      </c>
    </row>
    <row r="98" spans="2:11" ht="14.1" customHeight="1" x14ac:dyDescent="0.2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89</v>
      </c>
    </row>
    <row r="99" spans="2:11" ht="14.1" customHeight="1" x14ac:dyDescent="0.2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90</v>
      </c>
    </row>
    <row r="100" spans="2:11" ht="14.1" customHeight="1" x14ac:dyDescent="0.2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91</v>
      </c>
    </row>
    <row r="101" spans="2:11" ht="14.1" customHeight="1" x14ac:dyDescent="0.2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92</v>
      </c>
    </row>
    <row r="102" spans="2:11" ht="14.1" customHeight="1" x14ac:dyDescent="0.2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93</v>
      </c>
    </row>
    <row r="103" spans="2:11" ht="14.1" customHeight="1" x14ac:dyDescent="0.2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94</v>
      </c>
    </row>
    <row r="104" spans="2:11" ht="14.1" customHeight="1" x14ac:dyDescent="0.2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95</v>
      </c>
    </row>
    <row r="105" spans="2:11" ht="14.1" customHeight="1" x14ac:dyDescent="0.2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96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97</v>
      </c>
    </row>
    <row r="107" spans="2:11" ht="14.1" customHeight="1" x14ac:dyDescent="0.2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86</v>
      </c>
    </row>
    <row r="110" spans="2:11" ht="14.1" customHeight="1" x14ac:dyDescent="0.2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87</v>
      </c>
    </row>
    <row r="111" spans="2:11" ht="14.1" customHeight="1" x14ac:dyDescent="0.2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88</v>
      </c>
    </row>
    <row r="112" spans="2:11" ht="14.1" customHeight="1" x14ac:dyDescent="0.2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89</v>
      </c>
    </row>
    <row r="113" spans="2:11" ht="14.1" customHeight="1" x14ac:dyDescent="0.2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90</v>
      </c>
    </row>
    <row r="114" spans="2:11" ht="14.1" customHeight="1" x14ac:dyDescent="0.2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91</v>
      </c>
    </row>
    <row r="115" spans="2:11" ht="14.1" customHeight="1" x14ac:dyDescent="0.2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92</v>
      </c>
    </row>
    <row r="116" spans="2:11" ht="14.1" customHeight="1" x14ac:dyDescent="0.2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93</v>
      </c>
    </row>
    <row r="117" spans="2:11" ht="14.1" customHeight="1" x14ac:dyDescent="0.2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94</v>
      </c>
    </row>
    <row r="118" spans="2:11" ht="14.1" customHeight="1" x14ac:dyDescent="0.2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95</v>
      </c>
    </row>
    <row r="119" spans="2:11" ht="14.1" customHeight="1" x14ac:dyDescent="0.2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96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97</v>
      </c>
    </row>
    <row r="121" spans="2:11" ht="14.1" customHeight="1" x14ac:dyDescent="0.2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18660660</v>
      </c>
      <c r="D122" s="119">
        <v>2576880</v>
      </c>
      <c r="E122" s="119">
        <v>1100695</v>
      </c>
      <c r="F122" s="119">
        <v>5059018</v>
      </c>
      <c r="G122" s="119">
        <v>465700</v>
      </c>
      <c r="H122" s="119">
        <v>5646282</v>
      </c>
      <c r="I122" s="119">
        <v>529069</v>
      </c>
      <c r="J122" s="119">
        <v>3283016</v>
      </c>
      <c r="K122" s="145">
        <v>2021</v>
      </c>
    </row>
    <row r="123" spans="2:11" ht="14.1" customHeight="1" x14ac:dyDescent="0.2">
      <c r="B123" s="17" t="s">
        <v>14</v>
      </c>
      <c r="C123" s="115">
        <v>273211</v>
      </c>
      <c r="D123" s="116">
        <v>28831</v>
      </c>
      <c r="E123" s="116">
        <v>18591</v>
      </c>
      <c r="F123" s="116">
        <v>75305</v>
      </c>
      <c r="G123" s="116">
        <v>11333</v>
      </c>
      <c r="H123" s="116">
        <v>62561</v>
      </c>
      <c r="I123" s="116">
        <v>4184</v>
      </c>
      <c r="J123" s="116">
        <v>72406</v>
      </c>
      <c r="K123" s="143" t="s">
        <v>86</v>
      </c>
    </row>
    <row r="124" spans="2:11" ht="14.1" customHeight="1" x14ac:dyDescent="0.2">
      <c r="B124" s="17" t="s">
        <v>15</v>
      </c>
      <c r="C124" s="115">
        <v>135543</v>
      </c>
      <c r="D124" s="116">
        <v>16097</v>
      </c>
      <c r="E124" s="116">
        <v>13563</v>
      </c>
      <c r="F124" s="116">
        <v>37003</v>
      </c>
      <c r="G124" s="116">
        <v>7600</v>
      </c>
      <c r="H124" s="116">
        <v>33173</v>
      </c>
      <c r="I124" s="116">
        <v>2476</v>
      </c>
      <c r="J124" s="116">
        <v>25631</v>
      </c>
      <c r="K124" s="143" t="s">
        <v>87</v>
      </c>
    </row>
    <row r="125" spans="2:11" ht="14.1" customHeight="1" x14ac:dyDescent="0.2">
      <c r="B125" s="17" t="s">
        <v>16</v>
      </c>
      <c r="C125" s="115">
        <v>173321</v>
      </c>
      <c r="D125" s="116">
        <v>23021</v>
      </c>
      <c r="E125" s="116">
        <v>19867</v>
      </c>
      <c r="F125" s="116">
        <v>48675</v>
      </c>
      <c r="G125" s="116">
        <v>10025</v>
      </c>
      <c r="H125" s="116">
        <v>33490</v>
      </c>
      <c r="I125" s="116">
        <v>5557</v>
      </c>
      <c r="J125" s="116">
        <v>32686</v>
      </c>
      <c r="K125" s="143" t="s">
        <v>88</v>
      </c>
    </row>
    <row r="126" spans="2:11" ht="14.1" customHeight="1" x14ac:dyDescent="0.2">
      <c r="B126" s="17" t="s">
        <v>17</v>
      </c>
      <c r="C126" s="115">
        <v>269567</v>
      </c>
      <c r="D126" s="116">
        <v>31179</v>
      </c>
      <c r="E126" s="116">
        <v>20054</v>
      </c>
      <c r="F126" s="116">
        <v>82599</v>
      </c>
      <c r="G126" s="116">
        <v>11720</v>
      </c>
      <c r="H126" s="116">
        <v>59087</v>
      </c>
      <c r="I126" s="116">
        <v>9696</v>
      </c>
      <c r="J126" s="116">
        <v>55232</v>
      </c>
      <c r="K126" s="143" t="s">
        <v>89</v>
      </c>
    </row>
    <row r="127" spans="2:11" ht="14.1" customHeight="1" x14ac:dyDescent="0.2">
      <c r="B127" s="17" t="s">
        <v>18</v>
      </c>
      <c r="C127" s="115">
        <v>797648</v>
      </c>
      <c r="D127" s="116">
        <v>116058</v>
      </c>
      <c r="E127" s="116">
        <v>44167</v>
      </c>
      <c r="F127" s="116">
        <v>192161</v>
      </c>
      <c r="G127" s="116">
        <v>28268</v>
      </c>
      <c r="H127" s="116">
        <v>281828</v>
      </c>
      <c r="I127" s="116">
        <v>14989</v>
      </c>
      <c r="J127" s="116">
        <v>120177</v>
      </c>
      <c r="K127" s="143" t="s">
        <v>90</v>
      </c>
    </row>
    <row r="128" spans="2:11" ht="14.1" customHeight="1" x14ac:dyDescent="0.2">
      <c r="B128" s="17" t="s">
        <v>19</v>
      </c>
      <c r="C128" s="115">
        <v>1415842</v>
      </c>
      <c r="D128" s="116">
        <v>178141</v>
      </c>
      <c r="E128" s="116">
        <v>78476</v>
      </c>
      <c r="F128" s="116">
        <v>322969</v>
      </c>
      <c r="G128" s="116">
        <v>41031</v>
      </c>
      <c r="H128" s="116">
        <v>569466</v>
      </c>
      <c r="I128" s="116">
        <v>32426</v>
      </c>
      <c r="J128" s="116">
        <v>193333</v>
      </c>
      <c r="K128" s="143" t="s">
        <v>91</v>
      </c>
    </row>
    <row r="129" spans="2:11" ht="14.1" customHeight="1" x14ac:dyDescent="0.2">
      <c r="B129" s="17" t="s">
        <v>20</v>
      </c>
      <c r="C129" s="115">
        <v>1874751</v>
      </c>
      <c r="D129" s="116">
        <v>272041</v>
      </c>
      <c r="E129" s="116">
        <v>133038</v>
      </c>
      <c r="F129" s="116">
        <v>410757</v>
      </c>
      <c r="G129" s="116">
        <v>54408</v>
      </c>
      <c r="H129" s="116">
        <v>534795</v>
      </c>
      <c r="I129" s="116">
        <v>88286</v>
      </c>
      <c r="J129" s="116">
        <v>381426</v>
      </c>
      <c r="K129" s="143" t="s">
        <v>92</v>
      </c>
    </row>
    <row r="130" spans="2:11" ht="14.1" customHeight="1" x14ac:dyDescent="0.2">
      <c r="B130" s="17" t="s">
        <v>21</v>
      </c>
      <c r="C130" s="115">
        <v>3309685</v>
      </c>
      <c r="D130" s="116">
        <v>495430</v>
      </c>
      <c r="E130" s="116">
        <v>227172</v>
      </c>
      <c r="F130" s="116">
        <v>794984</v>
      </c>
      <c r="G130" s="116">
        <v>81972</v>
      </c>
      <c r="H130" s="116">
        <v>1029090</v>
      </c>
      <c r="I130" s="116">
        <v>131506</v>
      </c>
      <c r="J130" s="116">
        <v>549531</v>
      </c>
      <c r="K130" s="143" t="s">
        <v>93</v>
      </c>
    </row>
    <row r="131" spans="2:11" ht="14.1" customHeight="1" x14ac:dyDescent="0.2">
      <c r="B131" s="17" t="s">
        <v>22</v>
      </c>
      <c r="C131" s="115">
        <v>3065918</v>
      </c>
      <c r="D131" s="116">
        <v>405320</v>
      </c>
      <c r="E131" s="116">
        <v>177999</v>
      </c>
      <c r="F131" s="116">
        <v>754045</v>
      </c>
      <c r="G131" s="116">
        <v>70646</v>
      </c>
      <c r="H131" s="116">
        <v>1018856</v>
      </c>
      <c r="I131" s="116">
        <v>105434</v>
      </c>
      <c r="J131" s="116">
        <v>533618</v>
      </c>
      <c r="K131" s="143" t="s">
        <v>94</v>
      </c>
    </row>
    <row r="132" spans="2:11" ht="14.1" customHeight="1" x14ac:dyDescent="0.2">
      <c r="B132" s="17" t="s">
        <v>23</v>
      </c>
      <c r="C132" s="115">
        <v>3576682</v>
      </c>
      <c r="D132" s="116">
        <v>468451</v>
      </c>
      <c r="E132" s="116">
        <v>182622</v>
      </c>
      <c r="F132" s="116">
        <v>1000834</v>
      </c>
      <c r="G132" s="116">
        <v>74492</v>
      </c>
      <c r="H132" s="116">
        <v>1246105</v>
      </c>
      <c r="I132" s="116">
        <v>74679</v>
      </c>
      <c r="J132" s="116">
        <v>529499</v>
      </c>
      <c r="K132" s="143" t="s">
        <v>95</v>
      </c>
    </row>
    <row r="133" spans="2:11" ht="14.1" customHeight="1" x14ac:dyDescent="0.2">
      <c r="B133" s="17" t="s">
        <v>24</v>
      </c>
      <c r="C133" s="115">
        <v>2313813</v>
      </c>
      <c r="D133" s="116">
        <v>322511</v>
      </c>
      <c r="E133" s="116">
        <v>111600</v>
      </c>
      <c r="F133" s="116">
        <v>826547</v>
      </c>
      <c r="G133" s="116">
        <v>47723</v>
      </c>
      <c r="H133" s="116">
        <v>509046</v>
      </c>
      <c r="I133" s="116">
        <v>37699</v>
      </c>
      <c r="J133" s="116">
        <v>458687</v>
      </c>
      <c r="K133" s="143" t="s">
        <v>96</v>
      </c>
    </row>
    <row r="134" spans="2:11" ht="14.1" customHeight="1" x14ac:dyDescent="0.2">
      <c r="B134" s="17" t="s">
        <v>25</v>
      </c>
      <c r="C134" s="90">
        <v>1454679</v>
      </c>
      <c r="D134" s="91">
        <v>219800</v>
      </c>
      <c r="E134" s="91">
        <v>73546</v>
      </c>
      <c r="F134" s="91">
        <v>513139</v>
      </c>
      <c r="G134" s="91">
        <v>26482</v>
      </c>
      <c r="H134" s="91">
        <v>268785</v>
      </c>
      <c r="I134" s="91">
        <v>22137</v>
      </c>
      <c r="J134" s="153">
        <v>330790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5">
        <v>1137445</v>
      </c>
      <c r="D137" s="116">
        <v>134934</v>
      </c>
      <c r="E137" s="116">
        <v>57222</v>
      </c>
      <c r="F137" s="116">
        <v>350227</v>
      </c>
      <c r="G137" s="116">
        <v>22153</v>
      </c>
      <c r="H137" s="116">
        <v>256954</v>
      </c>
      <c r="I137" s="116">
        <v>19583</v>
      </c>
      <c r="J137" s="116">
        <v>296372</v>
      </c>
      <c r="K137" s="143" t="s">
        <v>86</v>
      </c>
    </row>
    <row r="138" spans="2:11" ht="14.1" customHeight="1" x14ac:dyDescent="0.2">
      <c r="B138" s="17" t="s">
        <v>15</v>
      </c>
      <c r="C138" s="115">
        <v>1774642</v>
      </c>
      <c r="D138" s="116">
        <v>245092</v>
      </c>
      <c r="E138" s="116">
        <v>80053</v>
      </c>
      <c r="F138" s="116">
        <v>600312</v>
      </c>
      <c r="G138" s="116">
        <v>37190</v>
      </c>
      <c r="H138" s="116">
        <v>459911</v>
      </c>
      <c r="I138" s="116">
        <v>23370</v>
      </c>
      <c r="J138" s="116">
        <v>328714</v>
      </c>
      <c r="K138" s="143" t="s">
        <v>87</v>
      </c>
    </row>
    <row r="139" spans="2:11" ht="14.1" customHeight="1" x14ac:dyDescent="0.2">
      <c r="B139" s="17" t="s">
        <v>16</v>
      </c>
      <c r="C139" s="115">
        <v>2724090</v>
      </c>
      <c r="D139" s="116">
        <v>366609</v>
      </c>
      <c r="E139" s="116">
        <v>130153</v>
      </c>
      <c r="F139" s="116">
        <v>910375</v>
      </c>
      <c r="G139" s="116">
        <v>56879</v>
      </c>
      <c r="H139" s="116">
        <v>732291</v>
      </c>
      <c r="I139" s="116">
        <v>43803</v>
      </c>
      <c r="J139" s="116">
        <v>483980</v>
      </c>
      <c r="K139" s="143" t="s">
        <v>88</v>
      </c>
    </row>
    <row r="140" spans="2:11" ht="14.1" customHeight="1" x14ac:dyDescent="0.2">
      <c r="B140" s="17" t="s">
        <v>17</v>
      </c>
      <c r="C140" s="115">
        <v>4106163</v>
      </c>
      <c r="D140" s="116">
        <v>591141</v>
      </c>
      <c r="E140" s="116">
        <v>220423</v>
      </c>
      <c r="F140" s="116">
        <v>1242586</v>
      </c>
      <c r="G140" s="116">
        <v>82885</v>
      </c>
      <c r="H140" s="116">
        <v>1296500</v>
      </c>
      <c r="I140" s="116">
        <v>78111</v>
      </c>
      <c r="J140" s="116">
        <v>594517</v>
      </c>
      <c r="K140" s="143" t="s">
        <v>89</v>
      </c>
    </row>
    <row r="141" spans="2:11" ht="14.1" customHeight="1" x14ac:dyDescent="0.2">
      <c r="B141" s="17" t="s">
        <v>18</v>
      </c>
      <c r="C141" s="115">
        <v>4713302</v>
      </c>
      <c r="D141" s="116">
        <v>679292</v>
      </c>
      <c r="E141" s="116">
        <v>255545</v>
      </c>
      <c r="F141" s="116">
        <v>1348768</v>
      </c>
      <c r="G141" s="116">
        <v>95276</v>
      </c>
      <c r="H141" s="116">
        <v>1556416</v>
      </c>
      <c r="I141" s="116">
        <v>125622</v>
      </c>
      <c r="J141" s="116">
        <v>652383</v>
      </c>
      <c r="K141" s="143" t="s">
        <v>90</v>
      </c>
    </row>
    <row r="142" spans="2:11" ht="14.1" customHeight="1" x14ac:dyDescent="0.2">
      <c r="B142" s="17" t="s">
        <v>19</v>
      </c>
      <c r="C142" s="115">
        <v>4839177</v>
      </c>
      <c r="D142" s="116">
        <v>664981</v>
      </c>
      <c r="E142" s="116">
        <v>255838</v>
      </c>
      <c r="F142" s="116">
        <v>1371603</v>
      </c>
      <c r="G142" s="116">
        <v>92543</v>
      </c>
      <c r="H142" s="116">
        <v>1638679</v>
      </c>
      <c r="I142" s="116">
        <v>159480</v>
      </c>
      <c r="J142" s="116">
        <v>656053</v>
      </c>
      <c r="K142" s="143" t="s">
        <v>91</v>
      </c>
    </row>
    <row r="143" spans="2:11" ht="14.1" customHeight="1" x14ac:dyDescent="0.2">
      <c r="B143" s="17" t="s">
        <v>20</v>
      </c>
      <c r="C143" s="115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5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1" ht="14.1" customHeight="1" x14ac:dyDescent="0.2">
      <c r="B145" s="17" t="s">
        <v>22</v>
      </c>
      <c r="C145" s="115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1" ht="14.1" customHeight="1" x14ac:dyDescent="0.2">
      <c r="B146" s="17" t="s">
        <v>23</v>
      </c>
      <c r="C146" s="115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1" ht="14.1" customHeight="1" x14ac:dyDescent="0.2">
      <c r="B147" s="17" t="s">
        <v>24</v>
      </c>
      <c r="C147" s="115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1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70"/>
      <c r="M149" s="70"/>
      <c r="N149" s="70"/>
      <c r="O149" s="70"/>
      <c r="P149" s="70"/>
      <c r="Q149" s="70"/>
      <c r="R149" s="70"/>
      <c r="S149" s="70"/>
      <c r="T149" s="13"/>
      <c r="U149" s="13"/>
      <c r="V149"/>
      <c r="W149"/>
      <c r="X149"/>
      <c r="Y149"/>
      <c r="Z149"/>
      <c r="AA149"/>
      <c r="AB149"/>
      <c r="AC149"/>
      <c r="AD149"/>
      <c r="AE149" s="67"/>
      <c r="AF149"/>
      <c r="AG149"/>
      <c r="AH149"/>
      <c r="AI149"/>
      <c r="AJ149"/>
      <c r="AK149"/>
      <c r="AL149"/>
      <c r="AM149"/>
      <c r="AN149"/>
      <c r="AO149" s="68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3"/>
      <c r="M150" s="63"/>
      <c r="N150" s="63"/>
      <c r="O150" s="63"/>
      <c r="P150" s="63"/>
      <c r="Q150" s="63"/>
      <c r="R150" s="63"/>
      <c r="S150" s="63"/>
      <c r="T150" s="13"/>
      <c r="U150" s="13"/>
      <c r="V150" s="49"/>
      <c r="W150" s="49"/>
      <c r="X150" s="49"/>
      <c r="Y150" s="49"/>
      <c r="Z150" s="49"/>
      <c r="AA150" s="49"/>
      <c r="AB150" s="49"/>
      <c r="AC150" s="49"/>
      <c r="AD150" s="49"/>
      <c r="AE150" s="67"/>
      <c r="AF150"/>
      <c r="AG150"/>
      <c r="AH150"/>
      <c r="AI150"/>
      <c r="AJ150"/>
      <c r="AK150"/>
      <c r="AL150"/>
      <c r="AM150"/>
      <c r="AN150"/>
      <c r="AO150" s="68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1" ht="12.75" x14ac:dyDescent="0.2">
      <c r="B152" s="64" t="s">
        <v>152</v>
      </c>
      <c r="C152" s="1"/>
      <c r="D152" s="1"/>
      <c r="E152" s="1"/>
      <c r="F152" s="1"/>
      <c r="G152" s="1"/>
      <c r="H152" s="1"/>
      <c r="I152" s="1"/>
      <c r="J152" s="1"/>
      <c r="K152" s="156" t="s">
        <v>153</v>
      </c>
    </row>
    <row r="153" spans="2:51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154</v>
      </c>
    </row>
    <row r="154" spans="2:51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1" ht="12.75" x14ac:dyDescent="0.2">
      <c r="B155" s="25"/>
      <c r="C155" s="78"/>
      <c r="D155" s="78"/>
      <c r="E155" s="77"/>
      <c r="F155" s="79"/>
      <c r="G155" s="79"/>
      <c r="H155" s="79"/>
      <c r="I155" s="79"/>
      <c r="J155" s="79"/>
      <c r="K155" s="141"/>
    </row>
    <row r="156" spans="2:51" ht="12.75" x14ac:dyDescent="0.2">
      <c r="B156" s="7"/>
      <c r="C156" s="80"/>
      <c r="D156" s="80"/>
      <c r="E156" s="81"/>
      <c r="K156" s="141"/>
    </row>
    <row r="157" spans="2:51" ht="12.75" x14ac:dyDescent="0.2">
      <c r="C157" s="80"/>
      <c r="D157" s="80"/>
      <c r="E157" s="81"/>
      <c r="K157" s="141"/>
    </row>
    <row r="158" spans="2:51" ht="12.75" x14ac:dyDescent="0.2">
      <c r="C158" s="80"/>
      <c r="D158" s="80"/>
      <c r="E158" s="81"/>
    </row>
    <row r="159" spans="2:51" ht="12.75" x14ac:dyDescent="0.2">
      <c r="C159" s="80"/>
      <c r="D159" s="80"/>
      <c r="E159" s="81"/>
    </row>
    <row r="160" spans="2:51" ht="12.75" x14ac:dyDescent="0.2">
      <c r="C160" s="80"/>
      <c r="D160" s="80"/>
      <c r="E160" s="81"/>
    </row>
    <row r="161" spans="3:5" ht="12.75" x14ac:dyDescent="0.2">
      <c r="C161" s="80"/>
      <c r="D161" s="80"/>
      <c r="E161" s="81"/>
    </row>
    <row r="162" spans="3:5" ht="12.75" x14ac:dyDescent="0.2">
      <c r="C162" s="80"/>
      <c r="D162" s="80"/>
      <c r="E162" s="81"/>
    </row>
    <row r="163" spans="3:5" ht="12.75" x14ac:dyDescent="0.2">
      <c r="C163" s="80"/>
      <c r="D163" s="80"/>
      <c r="E163" s="81"/>
    </row>
    <row r="164" spans="3:5" ht="12.75" x14ac:dyDescent="0.2">
      <c r="C164" s="80"/>
      <c r="D164" s="80"/>
      <c r="E164" s="81"/>
    </row>
    <row r="165" spans="3:5" ht="12.75" x14ac:dyDescent="0.2">
      <c r="C165" s="80"/>
    </row>
    <row r="166" spans="3:5" ht="12.75" x14ac:dyDescent="0.2">
      <c r="C166" s="80"/>
    </row>
    <row r="167" spans="3:5" ht="12.75" x14ac:dyDescent="0.2">
      <c r="C167" s="80"/>
    </row>
    <row r="168" spans="3:5" ht="12.75" x14ac:dyDescent="0.2">
      <c r="C168" s="80"/>
    </row>
    <row r="169" spans="3:5" ht="12.75" x14ac:dyDescent="0.2">
      <c r="C169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Isabel Silva</cp:lastModifiedBy>
  <cp:lastPrinted>2019-11-12T09:56:13Z</cp:lastPrinted>
  <dcterms:created xsi:type="dcterms:W3CDTF">1998-06-29T10:58:41Z</dcterms:created>
  <dcterms:modified xsi:type="dcterms:W3CDTF">2022-07-28T17:34:44Z</dcterms:modified>
</cp:coreProperties>
</file>