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codeName="ThisWorkbook" defaultThemeVersion="124226"/>
  <mc:AlternateContent xmlns:mc="http://schemas.openxmlformats.org/markup-compatibility/2006">
    <mc:Choice Requires="x15">
      <x15ac:absPath xmlns:x15ac="http://schemas.microsoft.com/office/spreadsheetml/2010/11/ac" url="R:\lsb\DEP_IE\Destaque_Publicação\2021\2T21\Destaque\"/>
    </mc:Choice>
  </mc:AlternateContent>
  <xr:revisionPtr revIDLastSave="0" documentId="13_ncr:1_{FB82C85C-4034-484A-9856-316680675E58}" xr6:coauthVersionLast="47" xr6:coauthVersionMax="47" xr10:uidLastSave="{00000000-0000-0000-0000-000000000000}"/>
  <bookViews>
    <workbookView xWindow="-15" yWindow="-15" windowWidth="14400" windowHeight="15630" tabRatio="837" xr2:uid="{00000000-000D-0000-FFFF-FFFF00000000}"/>
  </bookViews>
  <sheets>
    <sheet name="Lista de quadros" sheetId="75" r:id="rId1"/>
    <sheet name="Notas" sheetId="76" r:id="rId2"/>
    <sheet name="Nota técnica" sheetId="121" r:id="rId3"/>
    <sheet name="QD1" sheetId="143" r:id="rId4"/>
    <sheet name="QD2" sheetId="144" r:id="rId5"/>
    <sheet name="QD3" sheetId="145" r:id="rId6"/>
    <sheet name="QD4" sheetId="146" r:id="rId7"/>
    <sheet name="QD5" sheetId="147" r:id="rId8"/>
    <sheet name="QP1" sheetId="127" r:id="rId9"/>
    <sheet name="QP2" sheetId="128" r:id="rId10"/>
    <sheet name="QP3" sheetId="129" r:id="rId11"/>
    <sheet name="QP4" sheetId="130" r:id="rId12"/>
    <sheet name="QP5" sheetId="131" r:id="rId13"/>
    <sheet name="QP6" sheetId="132" r:id="rId14"/>
    <sheet name="QP7" sheetId="133" r:id="rId15"/>
    <sheet name="QP8" sheetId="134" r:id="rId16"/>
    <sheet name="QP9" sheetId="135" r:id="rId17"/>
    <sheet name="QP10" sheetId="136" r:id="rId18"/>
    <sheet name="QP11" sheetId="137" r:id="rId19"/>
    <sheet name="QP12" sheetId="138" r:id="rId20"/>
    <sheet name="QP13" sheetId="139" r:id="rId21"/>
    <sheet name="QP14" sheetId="140" r:id="rId22"/>
    <sheet name="QP15" sheetId="141" r:id="rId23"/>
    <sheet name="QP16" sheetId="142" r:id="rId24"/>
  </sheets>
  <definedNames>
    <definedName name="_xlnm._FilterDatabase" localSheetId="18" hidden="1">'QP11'!$A$6:$B$34</definedName>
    <definedName name="_xlnm._FilterDatabase" localSheetId="19" hidden="1">'QP12'!$A$6:$B$61</definedName>
    <definedName name="_xlnm._FilterDatabase" localSheetId="23" hidden="1">'QP16'!$A$6:$AV$68</definedName>
    <definedName name="_xlnm._FilterDatabase" localSheetId="9" hidden="1">'QP2'!$A$6:$AP$39</definedName>
    <definedName name="_xlnm._FilterDatabase" localSheetId="11" hidden="1">'QP4'!$B$6:$B$39</definedName>
    <definedName name="_xlnm._FilterDatabase" localSheetId="13" hidden="1">'QP6'!$A$6:$B$49</definedName>
    <definedName name="_xlnm._FilterDatabase" localSheetId="15" hidden="1">'QP8'!$A$6:$B$38</definedName>
    <definedName name="_xlnm._FilterDatabase" localSheetId="16" hidden="1">'QP9'!$A$6:$B$36</definedName>
    <definedName name="Changes">#REF!</definedName>
    <definedName name="Comments">#REF!</definedName>
    <definedName name="Contact">#REF!</definedName>
    <definedName name="Country">#REF!</definedName>
    <definedName name="CV_employed">#REF!</definedName>
    <definedName name="CV_parttime">#REF!</definedName>
    <definedName name="CV_unemployed">#REF!</definedName>
    <definedName name="CV_unemploymentRate">#REF!</definedName>
    <definedName name="CV_UsualHours">#REF!</definedName>
    <definedName name="email">#REF!</definedName>
    <definedName name="Limit_a_q">#REF!</definedName>
    <definedName name="Limit_b_a">#REF!</definedName>
    <definedName name="Limit_b_q">#REF!</definedName>
    <definedName name="NR_NonContacts">#REF!</definedName>
    <definedName name="NR_Other">#REF!</definedName>
    <definedName name="NR_Refusals">#REF!</definedName>
    <definedName name="NR_Total">#REF!</definedName>
    <definedName name="_xlnm.Print_Area" localSheetId="0">'Lista de quadros'!$A$1:$A$18</definedName>
    <definedName name="_xlnm.Print_Area" localSheetId="2">'Nota técnica'!$A$1:$N$59</definedName>
    <definedName name="_xlnm.Print_Area" localSheetId="1">Notas!$A$1:$B$26</definedName>
    <definedName name="_xlnm.Print_Area" localSheetId="3">'QD1'!$A$1:$D$15</definedName>
    <definedName name="_xlnm.Print_Area" localSheetId="4">'QD2'!$A$1:$F$19</definedName>
    <definedName name="_xlnm.Print_Area" localSheetId="5">'QD3'!$A$1:$D$56</definedName>
    <definedName name="_xlnm.Print_Area" localSheetId="6">'QD4'!$A$1:$F$57</definedName>
    <definedName name="_xlnm.Print_Area" localSheetId="7">'QD5'!$A$1:$F$55</definedName>
    <definedName name="_xlnm.Print_Area" localSheetId="8">'QP1'!$A$1:$AU$52</definedName>
    <definedName name="_xlnm.Print_Area" localSheetId="17">'QP10'!$A$1:$AU$42</definedName>
    <definedName name="_xlnm.Print_Area" localSheetId="18">'QP11'!$A$1:$AU$42</definedName>
    <definedName name="_xlnm.Print_Area" localSheetId="19">'QP12'!$A$1:$AU$67</definedName>
    <definedName name="_xlnm.Print_Area" localSheetId="20">'QP13'!$A$1:$AU$59</definedName>
    <definedName name="_xlnm.Print_Area" localSheetId="21">'QP14'!$A$1:$AU$51</definedName>
    <definedName name="_xlnm.Print_Area" localSheetId="9">'QP2'!$A$1:$AU$45</definedName>
    <definedName name="_xlnm.Print_Area" localSheetId="10">'QP3'!$A$1:$AU$45</definedName>
    <definedName name="_xlnm.Print_Area" localSheetId="11">'QP4'!$A$1:$AU$45</definedName>
    <definedName name="_xlnm.Print_Area" localSheetId="12">'QP5'!$A$1:$AU$45</definedName>
    <definedName name="_xlnm.Print_Area" localSheetId="13">'QP6'!$A$1:$AU$55</definedName>
    <definedName name="_xlnm.Print_Area" localSheetId="14">'QP7'!$A$1:$AU$66</definedName>
    <definedName name="_xlnm.Print_Area" localSheetId="15">'QP8'!$A$1:$AU$44</definedName>
    <definedName name="_xlnm.Print_Area" localSheetId="16">'QP9'!$A$1:$AU$42</definedName>
    <definedName name="Q17a">#REF!</definedName>
    <definedName name="Q4a">#REF!</definedName>
    <definedName name="Quarter">#REF!</definedName>
    <definedName name="Telephone">#REF!</definedName>
    <definedName name="Ye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<sst xmlns="http://schemas.openxmlformats.org/spreadsheetml/2006/main" count="2229" uniqueCount="375">
  <si>
    <t>C.V.</t>
  </si>
  <si>
    <t>%</t>
  </si>
  <si>
    <t>HM</t>
  </si>
  <si>
    <t>H</t>
  </si>
  <si>
    <t>M</t>
  </si>
  <si>
    <t>Sinais convencionais</t>
  </si>
  <si>
    <t>*</t>
  </si>
  <si>
    <t>Percentagem</t>
  </si>
  <si>
    <t>-</t>
  </si>
  <si>
    <t>Siglas e abreviaturas</t>
  </si>
  <si>
    <t>CAE-Rev. 3</t>
  </si>
  <si>
    <t>CPP-10</t>
  </si>
  <si>
    <t>Coeficiente de variação</t>
  </si>
  <si>
    <t>Homens</t>
  </si>
  <si>
    <t>Homens e mulheres</t>
  </si>
  <si>
    <t>Mulheres</t>
  </si>
  <si>
    <t>NS/NR</t>
  </si>
  <si>
    <t>Não sabe / Não responde</t>
  </si>
  <si>
    <t>NUTS</t>
  </si>
  <si>
    <t>Número</t>
  </si>
  <si>
    <t>T</t>
  </si>
  <si>
    <t>Trimestre</t>
  </si>
  <si>
    <t>- Intervalo de confiança de 67% = estimativa +/- 1 x C.V. x estimativa</t>
  </si>
  <si>
    <t>- Intervalo de confiança de 95% = estimativa +/- 1,96 x C.V. x estimativa</t>
  </si>
  <si>
    <t>- Intervalo de confiança de 99% = estimativa +/- 2,58 x C.V. x estimativa</t>
  </si>
  <si>
    <t>p.p.</t>
  </si>
  <si>
    <t>Dado retificado</t>
  </si>
  <si>
    <t>§</t>
  </si>
  <si>
    <t>Classificação Portuguesa das Atividades Económicas Revisão 3</t>
  </si>
  <si>
    <t>Nomenclatura das Unidades Territoriais para Fins Estatísticos</t>
  </si>
  <si>
    <t>O objetivo de um inquérito por amostragem é o de generalizar a informação obtida numa amostra (fração reduzida da população) ao universo em análise, através de métodos que assegurem resultados para a população muito próximos da realidade. Às estimativas obtidas associa-se uma margem de erro relativamente aos verdadeiros valores que se obteriam numa inquirição a toda a população, apresentada sob a forma de coeficiente de variação (C.V.). A partir da estimativa e do respetivo coeficiente de variação podem construir-se intervalos de confiança, os quais contêm o verdadeiro valor do parâmetro ou característica com uma certa probabilidade (geralmente 67%, 95% ou 99%), devendo para isso utilizar-se as seguintes expressões:</t>
  </si>
  <si>
    <t>o</t>
  </si>
  <si>
    <t>Dado inferior a metade do módulo da unidade utilizada</t>
  </si>
  <si>
    <t>Pontos percentuais</t>
  </si>
  <si>
    <t>Classificação Portuguesa de Profissões, Versão 2010</t>
  </si>
  <si>
    <t>QUADROS DO DESTAQUE (QD)</t>
  </si>
  <si>
    <t>Quadro 1: Taxas de desemprego por região NUTS II (NUTS-2013)</t>
  </si>
  <si>
    <t>Quadro 2: Subutilização do trabalho por componente</t>
  </si>
  <si>
    <t>Quadro 4: Principais indicadores da população ativa e empregada</t>
  </si>
  <si>
    <t>Quadro 5: Principais indicadores da população desempregada e inativa</t>
  </si>
  <si>
    <t>QUADROS DA ANTERIOR PUBLICAÇÃO (QP)</t>
  </si>
  <si>
    <t>Quadro 1: População total por grupo etário, nível de escolaridade completo e sexo</t>
  </si>
  <si>
    <t>Quadro 2: População ativa por grupo etário, nível de escolaridade completo e sexo</t>
  </si>
  <si>
    <t>Quadro 3: Taxa de atividade por grupo etário, nível de escolaridade completo e sexo</t>
  </si>
  <si>
    <t>Quadro 4: População empregada por grupo etário, nível de escolaridade completo e sexo</t>
  </si>
  <si>
    <t>Quadro 5: Taxa de emprego por grupo etário, nível de escolaridade completo e sexo</t>
  </si>
  <si>
    <r>
      <t xml:space="preserve">Quadro 6: População empregada por atividade principal (CAE-Rev. 3) e sexo  </t>
    </r>
    <r>
      <rPr>
        <b/>
        <sz val="8"/>
        <rFont val="Tahoma"/>
        <family val="2"/>
      </rPr>
      <t xml:space="preserve"> </t>
    </r>
  </si>
  <si>
    <t>Quadro 7: População empregada por profissão principal (CPP-10), situação na profissão e sexo</t>
  </si>
  <si>
    <t>Quadro 9: População desempregada por grupo etário, nível de escolaridade completo e sexo</t>
  </si>
  <si>
    <t>Quadro 10: Taxa de desemprego por grupo etário, nível de escolaridade completo e sexo</t>
  </si>
  <si>
    <t>Dado nulo ou não aplicável</t>
  </si>
  <si>
    <t>x</t>
  </si>
  <si>
    <t>Dado não disponível</t>
  </si>
  <si>
    <t>Dado com fiabilidade reduzida</t>
  </si>
  <si>
    <t>N.º</t>
  </si>
  <si>
    <t>Quadro 12: População inativa</t>
  </si>
  <si>
    <t>Quadro 3: Jovens com idade dos 16 aos 34 anos não empregados que não estão em educação ou formação</t>
  </si>
  <si>
    <t>NOTA TÉCNICA</t>
  </si>
  <si>
    <t>Alguns conceitos</t>
  </si>
  <si>
    <t>T.A. (%) = (População ativa / População em idade ativa) x 100</t>
  </si>
  <si>
    <t>T.E. (%) = (População empregada / População em idade ativa) x 100</t>
  </si>
  <si>
    <t>T.D. (%) = (População desempregada / População ativa) x 100</t>
  </si>
  <si>
    <t>T.D.L. (%) = (População desempregada há 12 e mais meses / População ativa) x 100</t>
  </si>
  <si>
    <t>T.I. (%) = (População inativa em idade ativa / População em idade ativa) x 100</t>
  </si>
  <si>
    <t>T.S. (%) = (Subutilização do trabalho / População ativa alargada) x 100</t>
  </si>
  <si>
    <t xml:space="preserve"> O Inquérito ao Emprego tem por principal objetivo a caracterização da população em relação ao mercado de trabalho. É um inquérito trimestral, por amostragem, dirigido a residentes em alojamentos familiares no espaço nacional e disponibiliza resultados trimestrais e anuais.</t>
  </si>
  <si>
    <t xml:space="preserve"> As características observadas no inquérito referem-se fundamentalmente à situação no decorrer de uma semana pré-definida (de segunda a domingo), denominada semana de referência. As semanas de referência são repartidas uniformemente pelo trimestre e ano. As entrevistas realizam-se, normalmente, na semana imediatamente seguinte à semana de referência.</t>
  </si>
  <si>
    <t xml:space="preserve"> A informação é obtida por recolha direta, mediante entrevista assistida por computador, segundo um modo misto: a primeira entrevista ao alojamento é feita presencialmente e as cinco inquirições seguintes, se forem cumpridos determinados requisitos, são feitas por telefone.</t>
  </si>
  <si>
    <t xml:space="preserve"> Os dados divulgados foram calibrados tendo por referência as estimativas da população calculadas a partir dos resultados definitivos dos Censos 2011.</t>
  </si>
  <si>
    <t xml:space="preserve"> Por razões de arredondamento, os totais dos quadros e diagramas podem não corresponder à soma das parcelas.</t>
  </si>
  <si>
    <t xml:space="preserve"> Para informações mais detalhadas sugere-se a consulta do documento metodológico do Inquérito ao Emprego, disponível no Portal das Estatísticas Oficiais em:</t>
  </si>
  <si>
    <t>https://smi.ine.pt/DocumentacaoMetodologica/Detalhes/1572</t>
  </si>
  <si>
    <r>
      <rPr>
        <b/>
        <sz val="8"/>
        <rFont val="Arial"/>
        <family val="2"/>
      </rPr>
      <t xml:space="preserve">Desempregado: </t>
    </r>
    <r>
      <rPr>
        <sz val="8"/>
        <rFont val="Arial"/>
        <family val="2"/>
      </rPr>
      <t>indivíduo com idade dos 16 aos 74 anos que, no período de referência, se encontrava simultaneamente nas seguintes situações:</t>
    </r>
  </si>
  <si>
    <t>- não tinha trabalho remunerado nem qualquer outro;</t>
  </si>
  <si>
    <t>- tinha procurado ativamente um trabalho, remunerado ou não, ao longo de um período específico (no período de referência ou nas três semanas anteriores);</t>
  </si>
  <si>
    <t>- estava disponível para trabalhar num trabalho, remunerado ou não.</t>
  </si>
  <si>
    <r>
      <rPr>
        <b/>
        <sz val="8"/>
        <rFont val="Arial"/>
        <family val="2"/>
      </rPr>
      <t>Empregado:</t>
    </r>
    <r>
      <rPr>
        <sz val="8"/>
        <rFont val="Arial"/>
        <family val="2"/>
      </rPr>
      <t xml:space="preserve"> indivíduo com idade dos 16 aos 89 anos que, no período de referência, se encontrava numa das seguintes situações:</t>
    </r>
  </si>
  <si>
    <t>- tinha efetuado um trabalho de pelo menos uma hora, mediante o pagamento de uma remuneração ou de um benefício, em dinheiro ou em géneros (incluindo o trabalho familiar não remunerado);</t>
  </si>
  <si>
    <t>- tinha uma ligação formal a um emprego ou trabalho, mas não estava ao serviço;</t>
  </si>
  <si>
    <t>- estava em situação de pré-reforma, mas a trabalhar.</t>
  </si>
  <si>
    <r>
      <rPr>
        <b/>
        <sz val="8"/>
        <rFont val="Arial"/>
        <family val="2"/>
      </rPr>
      <t>População residente em idade ativa:</t>
    </r>
    <r>
      <rPr>
        <sz val="8"/>
        <rFont val="Arial"/>
        <family val="2"/>
      </rPr>
      <t xml:space="preserve"> população residente com idade dos 16 aos 89 anos.</t>
    </r>
  </si>
  <si>
    <r>
      <rPr>
        <b/>
        <sz val="8"/>
        <rFont val="Arial"/>
        <family val="2"/>
      </rPr>
      <t>Ativo:</t>
    </r>
    <r>
      <rPr>
        <sz val="8"/>
        <rFont val="Arial"/>
        <family val="2"/>
      </rPr>
      <t xml:space="preserve"> indivíduo com idade dos 16 aos 89 anos que, no período de referência, integrava a mão-de-obra disponível para a produção de bens e serviços que entram no circuito económico (estava empregado e desempregado).</t>
    </r>
  </si>
  <si>
    <r>
      <rPr>
        <b/>
        <sz val="8"/>
        <rFont val="Arial"/>
        <family val="2"/>
      </rPr>
      <t>População ativa:</t>
    </r>
    <r>
      <rPr>
        <sz val="8"/>
        <rFont val="Arial"/>
        <family val="2"/>
      </rPr>
      <t xml:space="preserve"> população formada por todos os indivíduos ativos.</t>
    </r>
  </si>
  <si>
    <r>
      <rPr>
        <b/>
        <sz val="8"/>
        <rFont val="Arial"/>
        <family val="2"/>
      </rPr>
      <t xml:space="preserve">População ativa alargada: </t>
    </r>
    <r>
      <rPr>
        <sz val="8"/>
        <rFont val="Arial"/>
        <family val="2"/>
      </rPr>
      <t>corresponde à população ativa acrescida dos inativos à procura de emprego, mas não disponíveis e dos inativos disponíveis, mas que não procuram emprego.</t>
    </r>
  </si>
  <si>
    <r>
      <rPr>
        <b/>
        <sz val="8"/>
        <rFont val="Arial"/>
        <family val="2"/>
      </rPr>
      <t>Jovens não empregados que não estão em educação ou formação:</t>
    </r>
    <r>
      <rPr>
        <sz val="8"/>
        <rFont val="Arial"/>
        <family val="2"/>
      </rPr>
      <t xml:space="preserve"> conjunto de indivíduos jovens de um determinado grupo etário que, no período de referência, não estavam empregados (isto é, estavam desempregados ou eram inativos), nem frequentavam qualquer atividade de educação ou formação ao longo de um período específico (na semana de referência ou nas três semanas anteriores).</t>
    </r>
  </si>
  <si>
    <r>
      <rPr>
        <b/>
        <sz val="8"/>
        <rFont val="Arial"/>
        <family val="2"/>
      </rPr>
      <t>Taxa de atividade da população em idade ativa:</t>
    </r>
    <r>
      <rPr>
        <sz val="8"/>
        <rFont val="Arial"/>
        <family val="2"/>
      </rPr>
      <t xml:space="preserve"> taxa que define a relação entre a população ativa e a população em idade ativa.</t>
    </r>
  </si>
  <si>
    <r>
      <rPr>
        <b/>
        <sz val="8"/>
        <rFont val="Arial"/>
        <family val="2"/>
      </rPr>
      <t xml:space="preserve">Taxa de emprego: </t>
    </r>
    <r>
      <rPr>
        <sz val="8"/>
        <rFont val="Arial"/>
        <family val="2"/>
      </rPr>
      <t>taxa que define a relação entre a população empregada e a população em idade ativa.</t>
    </r>
  </si>
  <si>
    <r>
      <rPr>
        <b/>
        <sz val="8"/>
        <rFont val="Arial"/>
        <family val="2"/>
      </rPr>
      <t xml:space="preserve">Taxa de desemprego: </t>
    </r>
    <r>
      <rPr>
        <sz val="8"/>
        <rFont val="Arial"/>
        <family val="2"/>
      </rPr>
      <t>taxa que define a relação entre a população desempregada e a população ativa.</t>
    </r>
  </si>
  <si>
    <r>
      <rPr>
        <b/>
        <sz val="8"/>
        <rFont val="Arial"/>
        <family val="2"/>
      </rPr>
      <t xml:space="preserve">Taxa de desemprego de longa duração: </t>
    </r>
    <r>
      <rPr>
        <sz val="8"/>
        <rFont val="Arial"/>
        <family val="2"/>
      </rPr>
      <t>taxa que define a relação entre a população desempregada há 12 e mais meses e a população ativa.</t>
    </r>
  </si>
  <si>
    <r>
      <rPr>
        <b/>
        <sz val="8"/>
        <rFont val="Arial"/>
        <family val="2"/>
      </rPr>
      <t>Taxa de subutilização do trabalho:</t>
    </r>
    <r>
      <rPr>
        <sz val="8"/>
        <rFont val="Arial"/>
        <family val="2"/>
      </rPr>
      <t xml:space="preserve"> taxa que define a relação entre a subutilização do trabalho e a população ativa alargada.</t>
    </r>
  </si>
  <si>
    <r>
      <rPr>
        <b/>
        <sz val="8"/>
        <rFont val="Arial"/>
        <family val="2"/>
      </rPr>
      <t xml:space="preserve">Taxa de jovens não empregados que não estão em educação ou formação: </t>
    </r>
    <r>
      <rPr>
        <sz val="8"/>
        <rFont val="Arial"/>
        <family val="2"/>
      </rPr>
      <t>taxa que define a relação entre a população de jovens, de um determinado grupo etário, não empregados que não estão em educação ou formação e a população total de jovens do mesmo grupo etário.</t>
    </r>
  </si>
  <si>
    <t>Quadro 16. Jovens dos 16 aos 34 anos que não estão empregados, nem em educação ou formação, por grupo etário, nível de escolaridade completo, condição perante o trabalho e sexo</t>
  </si>
  <si>
    <t>Quadro 15. Subutilização do trabalho por componente e sexo</t>
  </si>
  <si>
    <t>Quadro 14. Taxa de atividade, emprego, desemprego e inatividade por região NUTS II (NUTS-2013)</t>
  </si>
  <si>
    <t>Quadro 13. População total, ativa, empregada, desempregada e inativa por região NUTS II (NUTS-2013)</t>
  </si>
  <si>
    <t>Quadro 11. População desempregada por condição no desemprego, duração do desemprego e sexo</t>
  </si>
  <si>
    <t>Quadro 8. População empregada total e por conta de outrem por regime de duração do trabalho, trabalhadores por conta de outrem por tipo de contrato de trabalho e subemprego de trabalhadores a tempo parcial por sexo</t>
  </si>
  <si>
    <t>1T-2020</t>
  </si>
  <si>
    <t>4T-2020</t>
  </si>
  <si>
    <t>1T-2021</t>
  </si>
  <si>
    <t>Portugal</t>
  </si>
  <si>
    <t>Norte</t>
  </si>
  <si>
    <t>Centro</t>
  </si>
  <si>
    <t>Área Metropolitana de Lisboa</t>
  </si>
  <si>
    <t>Alentejo</t>
  </si>
  <si>
    <t>Algarve</t>
  </si>
  <si>
    <t>Região Autónoma dos Açores</t>
  </si>
  <si>
    <t>Região Autónoma da Madeira</t>
  </si>
  <si>
    <t>Valor trimestral</t>
  </si>
  <si>
    <t>Variação</t>
  </si>
  <si>
    <t>Homóloga</t>
  </si>
  <si>
    <t>Trimestral</t>
  </si>
  <si>
    <t>Milhares de pessoas</t>
  </si>
  <si>
    <t>Total</t>
  </si>
  <si>
    <t>População desempregada</t>
  </si>
  <si>
    <t>Subemprego de trabalhadores a tempo parcial</t>
  </si>
  <si>
    <t>Taxa</t>
  </si>
  <si>
    <t>Taxa de desemprego</t>
  </si>
  <si>
    <t>Taxa de subutilização do trabalho</t>
  </si>
  <si>
    <t>Dos 16 aos 19 anos</t>
  </si>
  <si>
    <t>Dos 20 aos 24 anos</t>
  </si>
  <si>
    <t>Dos 25 aos 34 anos</t>
  </si>
  <si>
    <t>Superior</t>
  </si>
  <si>
    <t>Desempregados</t>
  </si>
  <si>
    <t>Inativos</t>
  </si>
  <si>
    <t>População ativa</t>
  </si>
  <si>
    <t>Dos 16 aos 24 anos</t>
  </si>
  <si>
    <t>Dos 35 aos 44 anos</t>
  </si>
  <si>
    <t>Dos 45 aos 54 anos</t>
  </si>
  <si>
    <t>Dos 55 aos 64 anos</t>
  </si>
  <si>
    <t>Dos 65 aos 89 anos</t>
  </si>
  <si>
    <t>Secundário e pós-secundário</t>
  </si>
  <si>
    <t>População empregada</t>
  </si>
  <si>
    <t>Trabalhadores por conta de outrem</t>
  </si>
  <si>
    <r>
      <t>Nota:</t>
    </r>
    <r>
      <rPr>
        <sz val="7"/>
        <rFont val="Tahoma"/>
        <family val="2"/>
      </rPr>
      <t xml:space="preserve"> </t>
    </r>
  </si>
  <si>
    <t>Dos 55 aos 74 anos</t>
  </si>
  <si>
    <t>Longa duração</t>
  </si>
  <si>
    <t>População inativa</t>
  </si>
  <si>
    <t>População inativa (16 e mais anos)</t>
  </si>
  <si>
    <t>Estudante (dos 16 aos 89 anos)</t>
  </si>
  <si>
    <t>Doméstico  (dos 16 aos 89 anos)</t>
  </si>
  <si>
    <t>Reformado (dos 16 aos 89 anos)</t>
  </si>
  <si>
    <t>Outro inativo (16 e mais anos)</t>
  </si>
  <si>
    <t>1. População total por grupo etário, nível de escolaridade completo e sexo</t>
  </si>
  <si>
    <t>Sexo</t>
  </si>
  <si>
    <t>1T-2011</t>
  </si>
  <si>
    <t>2T-2011</t>
  </si>
  <si>
    <t>3T-2011</t>
  </si>
  <si>
    <t>4T-2011</t>
  </si>
  <si>
    <t>1T-2012</t>
  </si>
  <si>
    <t>2T-2012</t>
  </si>
  <si>
    <t>3T-2012</t>
  </si>
  <si>
    <t>4T-2012</t>
  </si>
  <si>
    <t>1T-2013</t>
  </si>
  <si>
    <t>2T-2013</t>
  </si>
  <si>
    <t>3T-2013</t>
  </si>
  <si>
    <t>4T-2013</t>
  </si>
  <si>
    <t>1T-2014</t>
  </si>
  <si>
    <t>2T-2014</t>
  </si>
  <si>
    <t>3T-2014</t>
  </si>
  <si>
    <t>4T-2014</t>
  </si>
  <si>
    <t>1T-2015</t>
  </si>
  <si>
    <t>2T-2015</t>
  </si>
  <si>
    <t>3T-2015</t>
  </si>
  <si>
    <t>4T-2015</t>
  </si>
  <si>
    <t>1T-2016</t>
  </si>
  <si>
    <t>2T-2016</t>
  </si>
  <si>
    <t>3T-2016</t>
  </si>
  <si>
    <t>4T-2016</t>
  </si>
  <si>
    <t>1T-2017</t>
  </si>
  <si>
    <t>2T-2017</t>
  </si>
  <si>
    <t>3T-2017</t>
  </si>
  <si>
    <t>4T-2017</t>
  </si>
  <si>
    <t>1T-2018</t>
  </si>
  <si>
    <t>2T-2018</t>
  </si>
  <si>
    <t>3T-2018</t>
  </si>
  <si>
    <t>4T-2018</t>
  </si>
  <si>
    <t>1T-2019</t>
  </si>
  <si>
    <t>2T-2019</t>
  </si>
  <si>
    <t>3T-2019</t>
  </si>
  <si>
    <t>4T-2019</t>
  </si>
  <si>
    <t>2T-2020</t>
  </si>
  <si>
    <t>3T-2020</t>
  </si>
  <si>
    <t/>
  </si>
  <si>
    <t xml:space="preserve">População total </t>
  </si>
  <si>
    <t>Menos de 16 anos</t>
  </si>
  <si>
    <t>População com 16 e mais anos</t>
  </si>
  <si>
    <t>Dos 16 aos 64 anos</t>
  </si>
  <si>
    <t>Nível de escolaridade completo</t>
  </si>
  <si>
    <t>(dos 16 aos 89 anos)</t>
  </si>
  <si>
    <t>Até ao básico - 3.º ciclo</t>
  </si>
  <si>
    <t>2. População ativa por grupo etário, nível de escolaridade completo e sexo</t>
  </si>
  <si>
    <t xml:space="preserve">Nível de escolaridade completo 
</t>
  </si>
  <si>
    <t>3. Taxa de atividade por grupo etário, nível de escolaridade completo e sexo</t>
  </si>
  <si>
    <t>Taxa de atividade</t>
  </si>
  <si>
    <t>4. População empregada por grupo etário, nível de escolaridade completo e sexo</t>
  </si>
  <si>
    <t>5. Taxa de emprego por grupo etário, nível de escolaridade completo e sexo</t>
  </si>
  <si>
    <t>Taxa de emprego</t>
  </si>
  <si>
    <t>6. População empregada por atividade principal (CAE-Rev. 3) e sexo</t>
  </si>
  <si>
    <t>A: Agricultura, produção animal, caça, floresta e pesca</t>
  </si>
  <si>
    <t>B a F: Indústria, construção, energia e água</t>
  </si>
  <si>
    <t>C: Indústrias transformadoras</t>
  </si>
  <si>
    <t>F: Construção</t>
  </si>
  <si>
    <t>G a U: Serviços</t>
  </si>
  <si>
    <t>G: Comércio por grosso e a retalho; reparação de veículos automóveis e motociclos</t>
  </si>
  <si>
    <t>H: Transportes e armazenagem</t>
  </si>
  <si>
    <t>I: Alojamento, restauração e similares</t>
  </si>
  <si>
    <t>J: Atividades de informação e de comunicação</t>
  </si>
  <si>
    <t>K: Atividades financeiras e de seguros</t>
  </si>
  <si>
    <t>L: Atividades imobiliárias</t>
  </si>
  <si>
    <t>M: Atividades de consultoria, científicas, técnicas e similares</t>
  </si>
  <si>
    <t>N: Atividades administrativas e dos serviços de apoio</t>
  </si>
  <si>
    <t>O: Administração pública e defesa; segurança social obrigatória</t>
  </si>
  <si>
    <t>P: Educação</t>
  </si>
  <si>
    <t>Q: Atividades de saúde humana e apoio social</t>
  </si>
  <si>
    <t>R: Atividades artísticas, de espetáculos, desportivas e recreativas</t>
  </si>
  <si>
    <t>S a U: Outros serviços</t>
  </si>
  <si>
    <t>7. População empregada por profissão principal (CPP-10), situação na profissão e sexo</t>
  </si>
  <si>
    <t xml:space="preserve">Profissão </t>
  </si>
  <si>
    <t>1: Rep. do poder legislativo e de órgãos executivos, dirigentes, diretores e gestores executivos</t>
  </si>
  <si>
    <t>2: Especialistas das atividades intelectuais e científicas</t>
  </si>
  <si>
    <t>3: Técnicos e profissões de nível intermédio</t>
  </si>
  <si>
    <t xml:space="preserve">4: Pessoal administrativo </t>
  </si>
  <si>
    <t>5: Trabalhadores dos serviços pessoais, de proteção e segurança e vendedores</t>
  </si>
  <si>
    <t>6: Agricultores e trabalhadores qualificados da agricultura, da pesca e da floresta</t>
  </si>
  <si>
    <t>7: Trabalhadores qualificados da indústria, construção e artífices</t>
  </si>
  <si>
    <t>8: Operadores de instalações e máquinas e trabalhadores da montagem</t>
  </si>
  <si>
    <t>9: Trabalhadores não qualificados</t>
  </si>
  <si>
    <t>0: Forças Armadas</t>
  </si>
  <si>
    <t>Situação na profissão</t>
  </si>
  <si>
    <t>Trabalhador por conta de outrem</t>
  </si>
  <si>
    <t>Trabalhador por conta própria como isolado</t>
  </si>
  <si>
    <t>Trabalhador por conta própria como empregador</t>
  </si>
  <si>
    <t xml:space="preserve">Trabalhador familiar não remunerado </t>
  </si>
  <si>
    <t>8. População empregada total e por conta de outrem por regime de duração do trabalho, trabalhadores por conta de outrem por tipo de contrato de trabalho e subemprego de trabalhadores a tempo parcial por sexo</t>
  </si>
  <si>
    <t>A tempo completo</t>
  </si>
  <si>
    <t>A tempo parcial</t>
  </si>
  <si>
    <t>Tipo de contrato de trabalho</t>
  </si>
  <si>
    <t>Sem termo</t>
  </si>
  <si>
    <t xml:space="preserve">Com termo </t>
  </si>
  <si>
    <t>Outro tipo</t>
  </si>
  <si>
    <t>9. População desempregada por grupo etário, nível de escolaridade completo e sexo</t>
  </si>
  <si>
    <t xml:space="preserve">População desempregada </t>
  </si>
  <si>
    <t>10. Taxa de desemprego por grupo etário, nível de escolaridade completo e sexo</t>
  </si>
  <si>
    <t>11. População desempregada por condição no desemprego, duração do desemprego e sexo</t>
  </si>
  <si>
    <t>Por condição no desemprego</t>
  </si>
  <si>
    <t>À procura de 1.º emprego</t>
  </si>
  <si>
    <t xml:space="preserve">À procura de novo emprego </t>
  </si>
  <si>
    <t>Até  5 meses</t>
  </si>
  <si>
    <t>6 a 11 meses</t>
  </si>
  <si>
    <t>12 a 23 meses</t>
  </si>
  <si>
    <t>24 e mais meses</t>
  </si>
  <si>
    <t>Curta duração</t>
  </si>
  <si>
    <t>(Até 11 meses)</t>
  </si>
  <si>
    <t>(12 e mais meses)</t>
  </si>
  <si>
    <t>12. População inativa</t>
  </si>
  <si>
    <t xml:space="preserve">População inativa                            </t>
  </si>
  <si>
    <t>(16 e mais anos)</t>
  </si>
  <si>
    <t>Inativos à procura de emprego, mas não disponíveis para trabalhar</t>
  </si>
  <si>
    <t>Inativos disponíveis para trabalhar, mas que não procuram emprego</t>
  </si>
  <si>
    <t xml:space="preserve">Taxa de inatividade                          </t>
  </si>
  <si>
    <t>13. População total, ativa, empregada, desempregada e inativa por região NUTS II (NUTS-2013)</t>
  </si>
  <si>
    <t>População total (16 e mais anos)</t>
  </si>
  <si>
    <t>14. Taxa de atividade, emprego, desemprego e inatividade por região NUTS II (NUTS-2013)</t>
  </si>
  <si>
    <t xml:space="preserve">Taxa de atividade </t>
  </si>
  <si>
    <t xml:space="preserve">Taxa de emprego </t>
  </si>
  <si>
    <t>Taxa de inatividade (16 e mais anos)</t>
  </si>
  <si>
    <t>15. Subutilização do trabalho por componente e sexo</t>
  </si>
  <si>
    <t>Variação homóloga</t>
  </si>
  <si>
    <t>Subutilização do trabalho</t>
  </si>
  <si>
    <t>16. Jovens dos 16 aos 34 anos que não estão empregados, nem em educação ou formação, por grupo etário, nível de escolaridade completo, condição perante o trabalho e sexo</t>
  </si>
  <si>
    <t>aaa</t>
  </si>
  <si>
    <t>Condição perante o trabalho</t>
  </si>
  <si>
    <t>Condição perante o trabalho (proporção)</t>
  </si>
  <si>
    <r>
      <rPr>
        <b/>
        <sz val="8"/>
        <rFont val="Arial"/>
        <family val="2"/>
      </rPr>
      <t xml:space="preserve">Taxa de inatividade da população em idade ativa: </t>
    </r>
    <r>
      <rPr>
        <sz val="8"/>
        <rFont val="Arial"/>
        <family val="2"/>
      </rPr>
      <t>taxa que define a relação entre a população inativa em idade ativa e a população em idade ativa.</t>
    </r>
  </si>
  <si>
    <t xml:space="preserve">Inativos à procura de emprego, mas não disponíveis para trabalhar </t>
  </si>
  <si>
    <t xml:space="preserve">Inativos disponíveis para trabalhar, mas que não procuram emprego </t>
  </si>
  <si>
    <r>
      <rPr>
        <b/>
        <sz val="8"/>
        <rFont val="Arial"/>
        <family val="2"/>
      </rPr>
      <t>Subutilização do trabalho:</t>
    </r>
    <r>
      <rPr>
        <sz val="8"/>
        <rFont val="Arial"/>
        <family val="2"/>
      </rPr>
      <t xml:space="preserve"> indicador que agrega a população desempregada, o subemprego de trabalhadores a tempo parcial, os inativos à procura de emprego, mas não disponíveis e os inativos disponíveis, mas que não procuram emprego. Todos estes subconjuntos populacionais consideram o grupo etário dos 16 aos 74 anos.</t>
    </r>
  </si>
  <si>
    <t>A variação homóloga compara o nível da variável entre o trimestre corrente e o mesmo trimestre do ano anterior. Esta variação, perante um padrão estável de sazonalidade, não é afetada por oscilações desta natureza podendo, no entanto, ser influenciada por efeitos localizados num trimestre específico.</t>
  </si>
  <si>
    <t>Variação trimestral</t>
  </si>
  <si>
    <t>A variação trimestral compara o nível da variável em dois trimestres consecutivos. Embora seja um indicador que permite um acompanhamento corrente do andamento da variável, o cálculo desta variação é particularmente influenciado por efeitos de natureza sazonal e outros mais específicos localizados num (ou em ambos) dos trimestres comparados.</t>
  </si>
  <si>
    <t>2T-2021</t>
  </si>
  <si>
    <r>
      <t xml:space="preserve">Fonte: </t>
    </r>
    <r>
      <rPr>
        <sz val="7"/>
        <rFont val="Tahoma"/>
        <family val="2"/>
      </rPr>
      <t>INE, Inquérito ao Emprego - 2.º trimestre de 2021.</t>
    </r>
  </si>
  <si>
    <t>Todas as estimativas relativas à série de 2011 (em vigor do 1º trimestre de 2011 ao 4º trimestre de 2020) apresentadas neste quadro foram revistas no âmbito do exercício de reconciliação com a série de 2021, possibilitando assim a comparação direta com as estimativas desta série.</t>
  </si>
  <si>
    <t>Por duração do desemprego (a)</t>
  </si>
  <si>
    <r>
      <t>Notas:</t>
    </r>
    <r>
      <rPr>
        <sz val="7"/>
        <rFont val="Tahoma"/>
        <family val="2"/>
      </rPr>
      <t xml:space="preserve"> </t>
    </r>
  </si>
  <si>
    <t>(a) As estimativas do indicador "Duração do desemprego" relativas ao 1º trimestre de 2021 foram revistas, tendo-se adotado a forma de cálculo de acordo com os critérios do Eurostat.</t>
  </si>
  <si>
    <t>14,2 §</t>
  </si>
  <si>
    <t>14,4 §</t>
  </si>
  <si>
    <t>5,7 §</t>
  </si>
  <si>
    <t>10,7 §</t>
  </si>
  <si>
    <t>16,3 §</t>
  </si>
  <si>
    <t>10,5 §</t>
  </si>
  <si>
    <t>19,4 §</t>
  </si>
  <si>
    <t>11,1 §</t>
  </si>
  <si>
    <t>22,4 §</t>
  </si>
  <si>
    <t>2,6 §</t>
  </si>
  <si>
    <t>8,1 §</t>
  </si>
  <si>
    <t>13,5 §</t>
  </si>
  <si>
    <t>6,2 §</t>
  </si>
  <si>
    <t>3,2 §</t>
  </si>
  <si>
    <t>3,0 §</t>
  </si>
  <si>
    <t>Quadro 1: Taxas de desemprego por região 
NUTS II (NUTS-2013)</t>
  </si>
  <si>
    <t>Unidade: %</t>
  </si>
  <si>
    <r>
      <t>Fonte:</t>
    </r>
    <r>
      <rPr>
        <sz val="7"/>
        <rFont val="Tahoma"/>
        <family val="2"/>
      </rPr>
      <t xml:space="preserve"> INE, Inquérito ao Emprego - 2.º trimestre de 2021.</t>
    </r>
  </si>
  <si>
    <t>Inativos à procura de emprego mas não disponíveis</t>
  </si>
  <si>
    <t>Inativos disponíveis mas que não procuram emprego</t>
  </si>
  <si>
    <t>Até ao Básico - 3.º ciclo</t>
  </si>
  <si>
    <t>Secundário e pós-
-secundário</t>
  </si>
  <si>
    <t>Proporção de</t>
  </si>
  <si>
    <t>As séries retrospetivas dos indicadores publicados neste quadro encontram-se disponíveis em:</t>
  </si>
  <si>
    <t>http://www.ine.pt/xurl/ind/0007472</t>
  </si>
  <si>
    <t>Valores anuais</t>
  </si>
  <si>
    <t>http://www.ine.pt/xurl/ind/0007473</t>
  </si>
  <si>
    <t>http://www.ine.pt/xurl/ind/0007474</t>
  </si>
  <si>
    <t>http://www.ine.pt/xurl/ind/0007475</t>
  </si>
  <si>
    <t>http://www.ine.pt/xurl/ind/0007477</t>
  </si>
  <si>
    <t>http://www.ine.pt/xurl/ind/0007484</t>
  </si>
  <si>
    <t>Valores trimestrais</t>
  </si>
  <si>
    <t>http://www.ine.pt/xurl/ind/0007485</t>
  </si>
  <si>
    <t>http://www.ine.pt/xurl/ind/0007486</t>
  </si>
  <si>
    <t>http://www.ine.pt/xurl/ind/0007488</t>
  </si>
  <si>
    <t>http://www.ine.pt/xurl/ind/0007489</t>
  </si>
  <si>
    <t>Taxa de atividade (%)</t>
  </si>
  <si>
    <t>Agricultura, produção animal, caça, floresta e pesca  (a)</t>
  </si>
  <si>
    <t>Indústria, construção, energia e água (a)</t>
  </si>
  <si>
    <t xml:space="preserve">Serviços (a) </t>
  </si>
  <si>
    <t>Com contrato de trabalho sem termo</t>
  </si>
  <si>
    <t>Com contrato de trabalho com termo</t>
  </si>
  <si>
    <t>Outro tipo de contrato de trabalho</t>
  </si>
  <si>
    <t>Trabalhadores por conta própria</t>
  </si>
  <si>
    <t>Trabalhadores familiares não remunerados</t>
  </si>
  <si>
    <t>População empregada a tempo completo</t>
  </si>
  <si>
    <t>População empregada a tempo parcial</t>
  </si>
  <si>
    <r>
      <t>Taxa de emprego</t>
    </r>
    <r>
      <rPr>
        <b/>
        <sz val="7"/>
        <rFont val="Tahoma"/>
        <family val="2"/>
      </rPr>
      <t xml:space="preserve"> (%)</t>
    </r>
  </si>
  <si>
    <t>(a) As estimativas apresentadas têm por referência a CAE-Rev. 3.</t>
  </si>
  <si>
    <t>À procura de primeiro emprego</t>
  </si>
  <si>
    <t>À procura de novo emprego</t>
  </si>
  <si>
    <t>Desempregado há menos 12 meses (curta duração)</t>
  </si>
  <si>
    <t>Desempregado há 12 e mais meses (longa duração)</t>
  </si>
  <si>
    <t>Taxa de desemprego (%)</t>
  </si>
  <si>
    <t>Jovens (dos 16 aos 24 anos)</t>
  </si>
  <si>
    <t>Taxa de inatividade (16 e mais anos) (%)</t>
  </si>
  <si>
    <t>Nota:</t>
  </si>
  <si>
    <t>Todas as estimativas relativas à série de 2011 (em vigor do 1.º trimestre de 2011 ao 4.º trimestre de 2020) presentes neste quadro foram revistas no âmbito do exercício de reconciliação com a série de 2021, possibilitando assim a comparação direta com as estimativas desta série.</t>
  </si>
  <si>
    <r>
      <t>População desempregada</t>
    </r>
    <r>
      <rPr>
        <b/>
        <vertAlign val="superscript"/>
        <sz val="7"/>
        <rFont val="Tahoma"/>
        <family val="2"/>
      </rPr>
      <t xml:space="preserve"> (a)</t>
    </r>
  </si>
  <si>
    <t>http://www.ine.pt/xurl/ind/0010695</t>
  </si>
  <si>
    <t>http://www.ine.pt/xurl/ind/0010654</t>
  </si>
  <si>
    <t>http://www.ine.pt/xurl/ind/0010703</t>
  </si>
  <si>
    <t>http://www.ine.pt/xurl/ind/0010667</t>
  </si>
  <si>
    <t>http://www.ine.pt/xurl/ind/0010706</t>
  </si>
  <si>
    <t>http://www.ine.pt/xurl/ind/0010669</t>
  </si>
  <si>
    <t>http://www.ine.pt/xurl/ind/0010673</t>
  </si>
  <si>
    <t>http://www.ine.pt/xurl/ind/0010674</t>
  </si>
  <si>
    <t>http://www.ine.pt/xurl/ind/0010685</t>
  </si>
  <si>
    <t>http://www.ine.pt/xurl/ind/0010682</t>
  </si>
  <si>
    <t>http://www.ine.pt/xurl/ind/0010700</t>
  </si>
  <si>
    <t>http://www.ine.pt/xurl/ind/0010659</t>
  </si>
  <si>
    <t>http://www.ine.pt/xurl/ind/0010705</t>
  </si>
  <si>
    <t>http://www.ine.pt/xurl/ind/0010657</t>
  </si>
  <si>
    <t>http://www.ine.pt/xurl/ind/0010658</t>
  </si>
  <si>
    <t>http://www.ine.pt/xurl/ind/0010689</t>
  </si>
  <si>
    <t>http://www.ine.pt/xurl/ind/0010688</t>
  </si>
  <si>
    <t>http://www.ine.pt/xurl/ind/0010690</t>
  </si>
  <si>
    <t>http://www.ine.pt/xurl/ind/0010692</t>
  </si>
  <si>
    <t>http://www.ine.pt/xurl/ind/0010656</t>
  </si>
  <si>
    <t>http://www.ine.pt/xurl/ind/0010704</t>
  </si>
  <si>
    <t>http://www.ine.pt/xurl/ind/0010701</t>
  </si>
  <si>
    <t>http://www.ine.pt/xurl/ind/0010702</t>
  </si>
  <si>
    <t>http://www.ine.pt/xurl/ind/0010648</t>
  </si>
  <si>
    <t>http://www.ine.pt/xurl/ind/0010647</t>
  </si>
  <si>
    <t>http://www.ine.pt/xurl/ind/0010646</t>
  </si>
  <si>
    <t>http://www.ine.pt/xurl/ind/0010652</t>
  </si>
  <si>
    <t>http://www.ine.pt/xurl/ind/0010651</t>
  </si>
  <si>
    <t>http://www.ine.pt/xurl/ind/0010650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</si>
</sst>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_)"/>
    <numFmt numFmtId="165" formatCode="#\ ##0.0_)"/>
    <numFmt numFmtId="166" formatCode="0.0"/>
    <numFmt numFmtId="167" formatCode="#,##0.0"/>
    <numFmt numFmtId="168" formatCode="#\ ##0.0"/>
  </numFmts>
  <fonts count="44" x14ac:knownFonts="1">
    <font>
      <sz val="10"/>
      <name val="Arial"/>
    </font>
    <font>
      <sz val="11"/>
      <color theme="1"/>
      <name val="Calibri"/>
      <family val="2"/>
      <scheme val="minor"/>
    </font>
    <font>
      <b/>
      <sz val="8"/>
      <name val="Times New Roman"/>
      <family val="1"/>
    </font>
    <font>
      <sz val="8"/>
      <name val="Times New Roman"/>
      <family val="1"/>
    </font>
    <font>
      <b/>
      <sz val="16"/>
      <name val="Times New Roman"/>
      <family val="1"/>
    </font>
    <font>
      <b/>
      <sz val="8"/>
      <name val="Arial"/>
      <family val="2"/>
    </font>
    <font>
      <sz val="10"/>
      <name val="Arial"/>
      <family val="2"/>
    </font>
    <font>
      <sz val="8"/>
      <name val="Arial"/>
      <family val="2"/>
    </font>
    <font>
      <sz val="10"/>
      <name val="Times New Roman"/>
      <family val="1"/>
    </font>
    <font>
      <u/>
      <sz val="10"/>
      <color indexed="12"/>
      <name val="Arial"/>
      <family val="2"/>
    </font>
    <font>
      <b/>
      <sz val="8"/>
      <name val="Tahoma"/>
      <family val="2"/>
    </font>
    <font>
      <sz val="8"/>
      <name val="Tahoma"/>
      <family val="2"/>
    </font>
    <font>
      <sz val="10"/>
      <name val="Times New Roman"/>
      <family val="1"/>
    </font>
    <font>
      <u/>
      <sz val="8"/>
      <color rgb="FF0070C0"/>
      <name val="Arial"/>
      <family val="2"/>
    </font>
    <font>
      <sz val="7"/>
      <name val="Tahoma"/>
      <family val="2"/>
    </font>
    <font>
      <b/>
      <sz val="7"/>
      <name val="Tahoma"/>
      <family val="2"/>
    </font>
    <font>
      <b/>
      <sz val="7"/>
      <color indexed="8"/>
      <name val="Tahoma"/>
      <family val="2"/>
    </font>
    <font>
      <sz val="7"/>
      <color indexed="8"/>
      <name val="Tahoma"/>
      <family val="2"/>
    </font>
    <font>
      <sz val="10"/>
      <name val="MS Sans Serif"/>
      <family val="2"/>
    </font>
    <font>
      <b/>
      <sz val="7"/>
      <color theme="0"/>
      <name val="Tahoma"/>
      <family val="2"/>
    </font>
    <font>
      <b/>
      <sz val="9"/>
      <color indexed="59"/>
      <name val="Tahoma"/>
      <family val="2"/>
    </font>
    <font>
      <b/>
      <sz val="10"/>
      <color indexed="59"/>
      <name val="Arial"/>
      <family val="2"/>
    </font>
    <font>
      <b/>
      <sz val="7"/>
      <color indexed="59"/>
      <name val="Tahoma"/>
      <family val="2"/>
    </font>
    <font>
      <sz val="10"/>
      <color theme="0"/>
      <name val="Arial"/>
      <family val="2"/>
    </font>
    <font>
      <sz val="10"/>
      <color indexed="11"/>
      <name val="Arial"/>
      <family val="2"/>
    </font>
    <font>
      <sz val="7"/>
      <color indexed="59"/>
      <name val="Arial"/>
      <family val="2"/>
    </font>
    <font>
      <sz val="7"/>
      <name val="Arial"/>
      <family val="2"/>
    </font>
    <font>
      <sz val="7"/>
      <color indexed="59"/>
      <name val="Tahoma"/>
      <family val="2"/>
    </font>
    <font>
      <b/>
      <strike/>
      <sz val="7"/>
      <color rgb="FFC00000"/>
      <name val="Tahoma"/>
      <family val="2"/>
    </font>
    <font>
      <b/>
      <strike/>
      <sz val="7"/>
      <name val="Tahoma"/>
      <family val="2"/>
    </font>
    <font>
      <b/>
      <sz val="7"/>
      <color rgb="FFC00000"/>
      <name val="Tahoma"/>
      <family val="2"/>
    </font>
    <font>
      <b/>
      <sz val="9"/>
      <color theme="0"/>
      <name val="Tahoma"/>
      <family val="2"/>
    </font>
    <font>
      <b/>
      <sz val="10"/>
      <color rgb="FFFF0000"/>
      <name val="Arial"/>
      <family val="2"/>
    </font>
    <font>
      <b/>
      <sz val="7"/>
      <color theme="3" tint="0.39997558519241921"/>
      <name val="Tahoma"/>
      <family val="2"/>
    </font>
    <font>
      <b/>
      <sz val="10"/>
      <name val="Arial"/>
      <family val="2"/>
    </font>
    <font>
      <b/>
      <sz val="9"/>
      <color indexed="9"/>
      <name val="Tahoma"/>
      <family val="2"/>
    </font>
    <font>
      <sz val="9"/>
      <name val="Tahoma"/>
      <family val="2"/>
    </font>
    <font>
      <b/>
      <sz val="10"/>
      <color indexed="9"/>
      <name val="Tahoma"/>
      <family val="2"/>
    </font>
    <font>
      <b/>
      <sz val="7"/>
      <color indexed="9"/>
      <name val="Tahoma"/>
      <family val="2"/>
    </font>
    <font>
      <sz val="7"/>
      <color indexed="9"/>
      <name val="Tahoma"/>
      <family val="2"/>
    </font>
    <font>
      <sz val="7"/>
      <color theme="1"/>
      <name val="Tahoma"/>
      <family val="2"/>
    </font>
    <font>
      <u/>
      <sz val="7"/>
      <color rgb="FF0070C0"/>
      <name val="Tahoma"/>
      <family val="2"/>
    </font>
    <font>
      <sz val="7"/>
      <color indexed="10"/>
      <name val="Tahoma"/>
      <family val="2"/>
    </font>
    <font>
      <b/>
      <vertAlign val="superscript"/>
      <sz val="7"/>
      <name val="Tahoma"/>
      <family val="2"/>
    </font>
  </fonts>
  <fills count="10">
    <fill>
      <patternFill patternType="none"/>
    </fill>
    <fill>
      <patternFill patternType="gray125"/>
    </fill>
    <fill>
      <patternFill patternType="mediumGray"/>
    </fill>
    <fill>
      <patternFill patternType="solid">
        <fgColor indexed="9"/>
        <bgColor indexed="64"/>
      </patternFill>
    </fill>
    <fill>
      <patternFill patternType="solid">
        <fgColor indexed="13"/>
        <bgColor indexed="64"/>
      </patternFill>
    </fill>
    <fill>
      <patternFill patternType="solid">
        <fgColor rgb="FFDA2537"/>
        <bgColor indexed="64"/>
      </patternFill>
    </fill>
    <fill>
      <patternFill patternType="solid">
        <fgColor rgb="FF173C70"/>
        <bgColor indexed="64"/>
      </patternFill>
    </fill>
    <fill>
      <patternFill patternType="solid">
        <fgColor theme="0"/>
        <bgColor indexed="64"/>
      </patternFill>
    </fill>
    <fill>
      <patternFill patternType="solid">
        <fgColor indexed="9"/>
        <bgColor indexed="9"/>
      </patternFill>
    </fill>
    <fill>
      <patternFill patternType="solid">
        <fgColor indexed="59"/>
        <bgColor indexed="64"/>
      </patternFill>
    </fill>
  </fills>
  <borders count="29">
    <border>
      <left/>
      <right/>
      <top/>
      <bottom/>
      <diagonal/>
    </border>
    <border>
      <left style="thin">
        <color indexed="64"/>
      </left>
      <right style="thin">
        <color indexed="64"/>
      </right>
      <top style="thin">
        <color indexed="64"/>
      </top>
      <bottom/>
      <diagonal/>
    </border>
    <border>
      <left style="thin">
        <color indexed="10"/>
      </left>
      <right style="thin">
        <color indexed="10"/>
      </right>
      <top style="thin">
        <color indexed="10"/>
      </top>
      <bottom style="thin">
        <color indexed="1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10"/>
      </left>
      <right/>
      <top style="thin">
        <color indexed="10"/>
      </top>
      <bottom style="thin">
        <color indexed="10"/>
      </bottom>
      <diagonal/>
    </border>
    <border>
      <left/>
      <right style="thin">
        <color indexed="10"/>
      </right>
      <top style="thin">
        <color indexed="10"/>
      </top>
      <bottom style="thin">
        <color indexed="1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bottom style="thin">
        <color theme="0"/>
      </bottom>
      <diagonal/>
    </border>
    <border>
      <left/>
      <right/>
      <top/>
      <bottom style="double">
        <color indexed="8"/>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theme="0"/>
      </left>
      <right style="thin">
        <color theme="0"/>
      </right>
      <top style="thin">
        <color theme="0"/>
      </top>
      <bottom style="double">
        <color indexed="64"/>
      </bottom>
      <diagonal/>
    </border>
    <border>
      <left style="thin">
        <color theme="0"/>
      </left>
      <right style="thin">
        <color theme="0"/>
      </right>
      <top/>
      <bottom style="thin">
        <color theme="0"/>
      </bottom>
      <diagonal/>
    </border>
    <border>
      <left/>
      <right/>
      <top/>
      <bottom style="double">
        <color indexed="64"/>
      </bottom>
      <diagonal/>
    </border>
    <border>
      <left/>
      <right/>
      <top/>
      <bottom style="thin">
        <color indexed="64"/>
      </bottom>
      <diagonal/>
    </border>
  </borders>
  <cellStyleXfs count="17">
    <xf numFmtId="0" fontId="0" fillId="0" borderId="0"/>
    <xf numFmtId="0" fontId="2" fillId="0" borderId="1" applyNumberFormat="0" applyBorder="0" applyProtection="0">
      <alignment horizontal="center"/>
    </xf>
    <xf numFmtId="0" fontId="3" fillId="0" borderId="0" applyFill="0" applyBorder="0" applyProtection="0"/>
    <xf numFmtId="0" fontId="8" fillId="0" borderId="0"/>
    <xf numFmtId="0" fontId="2" fillId="2" borderId="3" applyNumberFormat="0" applyBorder="0" applyProtection="0">
      <alignment horizontal="center"/>
    </xf>
    <xf numFmtId="0" fontId="4" fillId="0" borderId="0" applyNumberFormat="0" applyFill="0" applyProtection="0"/>
    <xf numFmtId="0" fontId="2" fillId="0" borderId="0" applyNumberFormat="0" applyFill="0" applyBorder="0" applyProtection="0">
      <alignment horizontal="left"/>
    </xf>
    <xf numFmtId="0" fontId="6" fillId="0" borderId="0"/>
    <xf numFmtId="0" fontId="9" fillId="0" borderId="0" applyNumberFormat="0" applyFill="0" applyBorder="0" applyAlignment="0" applyProtection="0">
      <alignment vertical="top"/>
      <protection locked="0"/>
    </xf>
    <xf numFmtId="0" fontId="6" fillId="0" borderId="0"/>
    <xf numFmtId="0" fontId="8" fillId="0" borderId="0"/>
    <xf numFmtId="0" fontId="12" fillId="0" borderId="0"/>
    <xf numFmtId="0" fontId="8" fillId="0" borderId="0"/>
    <xf numFmtId="0" fontId="8" fillId="0" borderId="0"/>
    <xf numFmtId="0" fontId="18" fillId="0" borderId="0"/>
    <xf numFmtId="0" fontId="1" fillId="0" borderId="0"/>
    <xf numFmtId="0" fontId="6" fillId="0" borderId="0"/>
  </cellStyleXfs>
  <cellXfs count="356">
    <xf numFmtId="0" fontId="0" fillId="0" borderId="0" xfId="0"/>
    <xf numFmtId="0" fontId="3" fillId="3" borderId="0" xfId="3" applyFont="1" applyFill="1"/>
    <xf numFmtId="0" fontId="7" fillId="3" borderId="2" xfId="3" applyFont="1" applyFill="1" applyBorder="1" applyAlignment="1">
      <alignment horizontal="justify" vertical="center" wrapText="1"/>
    </xf>
    <xf numFmtId="0" fontId="7" fillId="3" borderId="2" xfId="3" applyFont="1" applyFill="1" applyBorder="1" applyAlignment="1">
      <alignment vertical="center" wrapText="1"/>
    </xf>
    <xf numFmtId="0" fontId="7" fillId="4" borderId="6" xfId="0" quotePrefix="1" applyFont="1" applyFill="1" applyBorder="1" applyAlignment="1">
      <alignment horizontal="left" indent="1"/>
    </xf>
    <xf numFmtId="0" fontId="7" fillId="3" borderId="7" xfId="3" applyFont="1" applyFill="1" applyBorder="1"/>
    <xf numFmtId="0" fontId="7" fillId="4" borderId="8" xfId="0" quotePrefix="1" applyFont="1" applyFill="1" applyBorder="1" applyAlignment="1">
      <alignment horizontal="left" indent="1"/>
    </xf>
    <xf numFmtId="0" fontId="7" fillId="3" borderId="9" xfId="3" applyFont="1" applyFill="1" applyBorder="1"/>
    <xf numFmtId="0" fontId="11" fillId="3" borderId="0" xfId="7" applyFont="1" applyFill="1" applyAlignment="1"/>
    <xf numFmtId="0" fontId="11" fillId="3" borderId="0" xfId="8" applyFont="1" applyFill="1" applyAlignment="1" applyProtection="1">
      <alignment vertical="center"/>
    </xf>
    <xf numFmtId="0" fontId="11" fillId="3" borderId="0" xfId="7" applyFont="1" applyFill="1" applyAlignment="1">
      <alignment vertical="center"/>
    </xf>
    <xf numFmtId="0" fontId="10" fillId="3" borderId="0" xfId="7" applyFont="1" applyFill="1" applyAlignment="1"/>
    <xf numFmtId="0" fontId="11" fillId="3" borderId="0" xfId="7" applyFont="1" applyFill="1" applyAlignment="1">
      <alignment horizontal="left"/>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left" vertical="center" wrapText="1" indent="1"/>
    </xf>
    <xf numFmtId="0" fontId="7" fillId="0" borderId="0" xfId="0" applyFont="1" applyAlignment="1">
      <alignment horizontal="left" vertical="center"/>
    </xf>
    <xf numFmtId="0" fontId="7" fillId="0" borderId="0" xfId="0" applyFont="1" applyBorder="1" applyAlignment="1">
      <alignment vertical="center"/>
    </xf>
    <xf numFmtId="0" fontId="7" fillId="0" borderId="0" xfId="0" applyFont="1" applyBorder="1" applyAlignment="1">
      <alignment vertical="center" wrapText="1"/>
    </xf>
    <xf numFmtId="0" fontId="13" fillId="0" borderId="0" xfId="8" applyFont="1" applyBorder="1" applyAlignment="1" applyProtection="1">
      <alignment horizontal="left" vertical="center" indent="1"/>
    </xf>
    <xf numFmtId="0" fontId="5" fillId="0" borderId="0" xfId="0" applyFont="1" applyBorder="1" applyAlignment="1">
      <alignment vertical="center"/>
    </xf>
    <xf numFmtId="0" fontId="7" fillId="0" borderId="0" xfId="0" quotePrefix="1" applyFont="1" applyBorder="1" applyAlignment="1">
      <alignment horizontal="left" vertical="center" indent="1"/>
    </xf>
    <xf numFmtId="0" fontId="7" fillId="0" borderId="0" xfId="0" applyFont="1" applyBorder="1" applyAlignment="1">
      <alignment horizontal="left" vertical="center" wrapText="1" indent="1"/>
    </xf>
    <xf numFmtId="0" fontId="7" fillId="0" borderId="0" xfId="0" applyFont="1" applyBorder="1" applyAlignment="1">
      <alignment horizontal="left" vertical="center"/>
    </xf>
    <xf numFmtId="0" fontId="7" fillId="3" borderId="0" xfId="3" applyFont="1" applyFill="1" applyBorder="1" applyAlignment="1">
      <alignment horizontal="justify" vertical="center" wrapText="1"/>
    </xf>
    <xf numFmtId="0" fontId="14" fillId="3" borderId="0" xfId="0" applyFont="1" applyFill="1" applyAlignment="1">
      <alignment vertical="center"/>
    </xf>
    <xf numFmtId="0" fontId="14" fillId="3" borderId="0" xfId="0" applyFont="1" applyFill="1" applyAlignment="1">
      <alignment vertical="top"/>
    </xf>
    <xf numFmtId="165" fontId="14" fillId="3" borderId="0" xfId="0" applyNumberFormat="1" applyFont="1" applyFill="1" applyBorder="1" applyAlignment="1">
      <alignment vertical="center"/>
    </xf>
    <xf numFmtId="0" fontId="14" fillId="0" borderId="0" xfId="14" applyFont="1" applyFill="1" applyAlignment="1">
      <alignment horizontal="left" vertical="top" indent="1"/>
    </xf>
    <xf numFmtId="0" fontId="15" fillId="3" borderId="0" xfId="0" applyFont="1" applyFill="1" applyBorder="1" applyAlignment="1">
      <alignment vertical="center"/>
    </xf>
    <xf numFmtId="0" fontId="15" fillId="3" borderId="0" xfId="7" applyFont="1" applyFill="1" applyBorder="1" applyAlignment="1" applyProtection="1">
      <alignment horizontal="left" vertical="center"/>
    </xf>
    <xf numFmtId="165" fontId="14" fillId="3" borderId="0" xfId="7" applyNumberFormat="1" applyFont="1" applyFill="1" applyBorder="1" applyAlignment="1">
      <alignment vertical="center"/>
    </xf>
    <xf numFmtId="0" fontId="14" fillId="3" borderId="0" xfId="14" applyFont="1" applyFill="1" applyAlignment="1">
      <alignment horizontal="left" vertical="top" indent="1"/>
    </xf>
    <xf numFmtId="0" fontId="14" fillId="0" borderId="0" xfId="14" applyFont="1" applyFill="1" applyAlignment="1">
      <alignment horizontal="left" vertical="top" indent="2"/>
    </xf>
    <xf numFmtId="0" fontId="14" fillId="3" borderId="0" xfId="14" applyFont="1" applyFill="1" applyAlignment="1">
      <alignment horizontal="left" vertical="top" indent="2"/>
    </xf>
    <xf numFmtId="0" fontId="21" fillId="3" borderId="0" xfId="14" applyFont="1" applyFill="1" applyAlignment="1">
      <alignment horizontal="left" vertical="center"/>
    </xf>
    <xf numFmtId="164" fontId="22" fillId="6" borderId="15" xfId="14" applyNumberFormat="1" applyFont="1" applyFill="1" applyBorder="1" applyAlignment="1" applyProtection="1">
      <alignment horizontal="center" vertical="center" wrapText="1"/>
    </xf>
    <xf numFmtId="0" fontId="6" fillId="3" borderId="0" xfId="14" applyFont="1" applyFill="1"/>
    <xf numFmtId="0" fontId="19" fillId="6" borderId="15" xfId="14" applyFont="1" applyFill="1" applyBorder="1" applyAlignment="1">
      <alignment horizontal="center" vertical="center" wrapText="1"/>
    </xf>
    <xf numFmtId="164" fontId="19" fillId="6" borderId="15" xfId="14" applyNumberFormat="1" applyFont="1" applyFill="1" applyBorder="1" applyAlignment="1" applyProtection="1">
      <alignment horizontal="center" vertical="center" wrapText="1"/>
    </xf>
    <xf numFmtId="0" fontId="23" fillId="3" borderId="0" xfId="14" applyFont="1" applyFill="1"/>
    <xf numFmtId="0" fontId="24" fillId="3" borderId="0" xfId="14" applyFont="1" applyFill="1"/>
    <xf numFmtId="0" fontId="25" fillId="0" borderId="0" xfId="14" applyFont="1" applyFill="1" applyBorder="1"/>
    <xf numFmtId="0" fontId="25" fillId="0" borderId="0" xfId="14" applyFont="1" applyFill="1" applyBorder="1" applyAlignment="1">
      <alignment horizontal="center"/>
    </xf>
    <xf numFmtId="0" fontId="25" fillId="0" borderId="0" xfId="14" quotePrefix="1" applyNumberFormat="1" applyFont="1" applyFill="1" applyBorder="1" applyAlignment="1">
      <alignment horizontal="center" vertical="center"/>
    </xf>
    <xf numFmtId="0" fontId="25" fillId="0" borderId="0" xfId="14" applyFont="1" applyFill="1" applyBorder="1" applyAlignment="1">
      <alignment horizontal="center" vertical="center"/>
    </xf>
    <xf numFmtId="0" fontId="24" fillId="9" borderId="0" xfId="14" applyFont="1" applyFill="1"/>
    <xf numFmtId="0" fontId="15" fillId="0" borderId="0" xfId="14" applyFont="1" applyFill="1" applyBorder="1" applyAlignment="1">
      <alignment vertical="top"/>
    </xf>
    <xf numFmtId="0" fontId="15" fillId="0" borderId="0" xfId="14" applyFont="1" applyFill="1" applyAlignment="1">
      <alignment horizontal="center" vertical="top"/>
    </xf>
    <xf numFmtId="168" fontId="15" fillId="0" borderId="0" xfId="14" applyNumberFormat="1" applyFont="1" applyFill="1" applyAlignment="1">
      <alignment horizontal="right" vertical="top"/>
    </xf>
    <xf numFmtId="167" fontId="15" fillId="0" borderId="0" xfId="14" applyNumberFormat="1" applyFont="1" applyFill="1" applyAlignment="1">
      <alignment horizontal="right" vertical="top"/>
    </xf>
    <xf numFmtId="167" fontId="15" fillId="3" borderId="0" xfId="14" applyNumberFormat="1" applyFont="1" applyFill="1" applyAlignment="1">
      <alignment horizontal="right" vertical="top"/>
    </xf>
    <xf numFmtId="0" fontId="15" fillId="3" borderId="0" xfId="14" applyFont="1" applyFill="1" applyAlignment="1">
      <alignment horizontal="right" vertical="top"/>
    </xf>
    <xf numFmtId="0" fontId="15" fillId="0" borderId="0" xfId="14" applyFont="1" applyFill="1" applyAlignment="1">
      <alignment vertical="top"/>
    </xf>
    <xf numFmtId="0" fontId="5" fillId="3" borderId="0" xfId="14" applyFont="1" applyFill="1" applyAlignment="1">
      <alignment vertical="top"/>
    </xf>
    <xf numFmtId="0" fontId="15" fillId="0" borderId="0" xfId="14" applyFont="1" applyFill="1" applyBorder="1" applyAlignment="1">
      <alignment horizontal="center" vertical="top"/>
    </xf>
    <xf numFmtId="168" fontId="15" fillId="0" borderId="0" xfId="14" applyNumberFormat="1" applyFont="1" applyFill="1" applyBorder="1" applyAlignment="1">
      <alignment horizontal="right" vertical="top"/>
    </xf>
    <xf numFmtId="0" fontId="14" fillId="0" borderId="0" xfId="14" applyFont="1" applyFill="1" applyAlignment="1">
      <alignment horizontal="left" vertical="top"/>
    </xf>
    <xf numFmtId="0" fontId="14" fillId="0" borderId="0" xfId="14" applyFont="1" applyFill="1" applyAlignment="1">
      <alignment horizontal="center" vertical="top"/>
    </xf>
    <xf numFmtId="168" fontId="14" fillId="0" borderId="0" xfId="14" applyNumberFormat="1" applyFont="1" applyFill="1" applyAlignment="1">
      <alignment horizontal="right" vertical="top"/>
    </xf>
    <xf numFmtId="167" fontId="14" fillId="0" borderId="0" xfId="14" applyNumberFormat="1" applyFont="1" applyFill="1" applyAlignment="1">
      <alignment horizontal="right" vertical="top"/>
    </xf>
    <xf numFmtId="0" fontId="14" fillId="3" borderId="0" xfId="14" applyFont="1" applyFill="1" applyAlignment="1">
      <alignment horizontal="right" vertical="top"/>
    </xf>
    <xf numFmtId="0" fontId="14" fillId="0" borderId="0" xfId="14" applyFont="1" applyFill="1" applyAlignment="1">
      <alignment vertical="top"/>
    </xf>
    <xf numFmtId="0" fontId="14" fillId="0" borderId="0" xfId="14" applyFont="1" applyFill="1" applyBorder="1" applyAlignment="1">
      <alignment horizontal="left" vertical="top"/>
    </xf>
    <xf numFmtId="0" fontId="14" fillId="9" borderId="0" xfId="14" applyFont="1" applyFill="1" applyAlignment="1">
      <alignment horizontal="right" vertical="top"/>
    </xf>
    <xf numFmtId="0" fontId="26" fillId="0" borderId="20" xfId="14" applyFont="1" applyFill="1" applyBorder="1"/>
    <xf numFmtId="0" fontId="26" fillId="0" borderId="20" xfId="14" applyFont="1" applyFill="1" applyBorder="1" applyAlignment="1">
      <alignment horizontal="center"/>
    </xf>
    <xf numFmtId="0" fontId="14" fillId="0" borderId="20" xfId="14" applyFont="1" applyFill="1" applyBorder="1" applyAlignment="1">
      <alignment horizontal="right"/>
    </xf>
    <xf numFmtId="167" fontId="14" fillId="0" borderId="20" xfId="14" applyNumberFormat="1" applyFont="1" applyFill="1" applyBorder="1" applyAlignment="1">
      <alignment horizontal="right"/>
    </xf>
    <xf numFmtId="0" fontId="14" fillId="3" borderId="0" xfId="14" applyFont="1" applyFill="1" applyAlignment="1">
      <alignment horizontal="right"/>
    </xf>
    <xf numFmtId="0" fontId="14" fillId="0" borderId="0" xfId="14" applyFont="1" applyFill="1"/>
    <xf numFmtId="0" fontId="14" fillId="0" borderId="0" xfId="14" applyFont="1" applyFill="1" applyAlignment="1">
      <alignment horizontal="center"/>
    </xf>
    <xf numFmtId="0" fontId="14" fillId="0" borderId="0" xfId="14" applyFont="1" applyFill="1" applyAlignment="1">
      <alignment horizontal="right"/>
    </xf>
    <xf numFmtId="0" fontId="14" fillId="3" borderId="0" xfId="14" applyFont="1" applyFill="1" applyBorder="1" applyAlignment="1">
      <alignment horizontal="right"/>
    </xf>
    <xf numFmtId="0" fontId="15" fillId="0" borderId="0" xfId="7" applyFont="1" applyFill="1" applyBorder="1" applyAlignment="1">
      <alignment vertical="center"/>
    </xf>
    <xf numFmtId="0" fontId="6" fillId="3" borderId="0" xfId="14" applyFont="1" applyFill="1" applyAlignment="1">
      <alignment horizontal="center"/>
    </xf>
    <xf numFmtId="0" fontId="22" fillId="6" borderId="15" xfId="14" applyFont="1" applyFill="1" applyBorder="1" applyAlignment="1">
      <alignment horizontal="center" vertical="center" wrapText="1"/>
    </xf>
    <xf numFmtId="164" fontId="22" fillId="6" borderId="12" xfId="14" applyNumberFormat="1" applyFont="1" applyFill="1" applyBorder="1" applyAlignment="1" applyProtection="1">
      <alignment horizontal="center" vertical="center" wrapText="1"/>
    </xf>
    <xf numFmtId="0" fontId="15" fillId="3" borderId="0" xfId="14" applyFont="1" applyFill="1" applyBorder="1" applyAlignment="1">
      <alignment vertical="top"/>
    </xf>
    <xf numFmtId="0" fontId="15" fillId="3" borderId="0" xfId="14" applyFont="1" applyFill="1" applyAlignment="1">
      <alignment horizontal="center" vertical="top"/>
    </xf>
    <xf numFmtId="168" fontId="15" fillId="3" borderId="0" xfId="14" applyNumberFormat="1" applyFont="1" applyFill="1" applyAlignment="1">
      <alignment horizontal="right" vertical="top"/>
    </xf>
    <xf numFmtId="168" fontId="16" fillId="8" borderId="0" xfId="7" applyNumberFormat="1" applyFont="1" applyFill="1" applyAlignment="1">
      <alignment horizontal="right" vertical="top"/>
    </xf>
    <xf numFmtId="167" fontId="16" fillId="8" borderId="0" xfId="7" applyNumberFormat="1" applyFont="1" applyFill="1" applyAlignment="1">
      <alignment horizontal="right" vertical="top"/>
    </xf>
    <xf numFmtId="0" fontId="15" fillId="3" borderId="0" xfId="14" applyFont="1" applyFill="1" applyAlignment="1">
      <alignment vertical="top"/>
    </xf>
    <xf numFmtId="168" fontId="17" fillId="8" borderId="0" xfId="7" applyNumberFormat="1" applyFont="1" applyFill="1" applyAlignment="1">
      <alignment horizontal="right" vertical="top"/>
    </xf>
    <xf numFmtId="167" fontId="17" fillId="8" borderId="0" xfId="7" applyNumberFormat="1" applyFont="1" applyFill="1" applyAlignment="1">
      <alignment horizontal="right" vertical="top"/>
    </xf>
    <xf numFmtId="0" fontId="15" fillId="3" borderId="0" xfId="14" applyFont="1" applyFill="1" applyBorder="1" applyAlignment="1">
      <alignment vertical="top" wrapText="1"/>
    </xf>
    <xf numFmtId="168" fontId="15" fillId="3" borderId="0" xfId="14" applyNumberFormat="1" applyFont="1" applyFill="1" applyBorder="1" applyAlignment="1">
      <alignment horizontal="right" vertical="top"/>
    </xf>
    <xf numFmtId="167" fontId="15" fillId="3" borderId="0" xfId="14" applyNumberFormat="1" applyFont="1" applyFill="1" applyBorder="1" applyAlignment="1">
      <alignment horizontal="right" vertical="top"/>
    </xf>
    <xf numFmtId="0" fontId="14" fillId="3" borderId="0" xfId="14" applyFont="1" applyFill="1" applyAlignment="1">
      <alignment horizontal="center" vertical="top"/>
    </xf>
    <xf numFmtId="168" fontId="14" fillId="3" borderId="0" xfId="14" applyNumberFormat="1" applyFont="1" applyFill="1" applyAlignment="1">
      <alignment horizontal="right" vertical="top"/>
    </xf>
    <xf numFmtId="167" fontId="14" fillId="3" borderId="0" xfId="14" applyNumberFormat="1" applyFont="1" applyFill="1" applyAlignment="1">
      <alignment horizontal="right" vertical="top"/>
    </xf>
    <xf numFmtId="0" fontId="27" fillId="0" borderId="0" xfId="14" applyFont="1" applyFill="1" applyBorder="1"/>
    <xf numFmtId="0" fontId="27" fillId="0" borderId="0" xfId="14" applyFont="1" applyFill="1" applyBorder="1" applyAlignment="1">
      <alignment horizontal="center"/>
    </xf>
    <xf numFmtId="0" fontId="27" fillId="0" borderId="0" xfId="14" quotePrefix="1" applyNumberFormat="1" applyFont="1" applyFill="1" applyBorder="1" applyAlignment="1">
      <alignment horizontal="center" vertical="center"/>
    </xf>
    <xf numFmtId="0" fontId="15" fillId="3" borderId="0" xfId="14" applyFont="1" applyFill="1" applyBorder="1" applyAlignment="1">
      <alignment horizontal="left" vertical="top"/>
    </xf>
    <xf numFmtId="0" fontId="28" fillId="0" borderId="0" xfId="14" applyFont="1" applyFill="1" applyBorder="1" applyAlignment="1">
      <alignment horizontal="left" vertical="top"/>
    </xf>
    <xf numFmtId="0" fontId="15" fillId="3" borderId="0" xfId="14" applyFont="1" applyFill="1" applyBorder="1" applyAlignment="1">
      <alignment horizontal="left" vertical="top" indent="1"/>
    </xf>
    <xf numFmtId="166" fontId="15" fillId="3" borderId="0" xfId="14" applyNumberFormat="1" applyFont="1" applyFill="1" applyAlignment="1">
      <alignment horizontal="right" vertical="top"/>
    </xf>
    <xf numFmtId="0" fontId="14" fillId="3" borderId="0" xfId="14" applyFont="1" applyFill="1" applyAlignment="1">
      <alignment horizontal="left" vertical="top"/>
    </xf>
    <xf numFmtId="0" fontId="24" fillId="0" borderId="0" xfId="14" applyFont="1" applyFill="1"/>
    <xf numFmtId="0" fontId="29" fillId="0" borderId="0" xfId="14" applyFont="1" applyFill="1" applyBorder="1" applyAlignment="1">
      <alignment vertical="top"/>
    </xf>
    <xf numFmtId="0" fontId="14" fillId="0" borderId="0" xfId="14" applyFont="1" applyFill="1" applyAlignment="1">
      <alignment horizontal="right" vertical="top"/>
    </xf>
    <xf numFmtId="0" fontId="16" fillId="8" borderId="0" xfId="7" applyFont="1" applyFill="1" applyAlignment="1">
      <alignment horizontal="left" vertical="top"/>
    </xf>
    <xf numFmtId="0" fontId="16" fillId="8" borderId="0" xfId="7" applyFont="1" applyFill="1" applyAlignment="1">
      <alignment horizontal="center" vertical="top"/>
    </xf>
    <xf numFmtId="0" fontId="30" fillId="0" borderId="0" xfId="14" applyFont="1" applyFill="1" applyBorder="1" applyAlignment="1">
      <alignment vertical="top"/>
    </xf>
    <xf numFmtId="0" fontId="14" fillId="7" borderId="0" xfId="14" applyFont="1" applyFill="1" applyAlignment="1">
      <alignment horizontal="right" vertical="top"/>
    </xf>
    <xf numFmtId="0" fontId="16" fillId="0" borderId="0" xfId="7" applyFont="1" applyFill="1" applyAlignment="1">
      <alignment horizontal="center" vertical="top"/>
    </xf>
    <xf numFmtId="168" fontId="16" fillId="0" borderId="0" xfId="7" applyNumberFormat="1" applyFont="1" applyFill="1" applyAlignment="1">
      <alignment horizontal="right" vertical="top"/>
    </xf>
    <xf numFmtId="0" fontId="17" fillId="8" borderId="0" xfId="7" applyFont="1" applyFill="1" applyAlignment="1">
      <alignment horizontal="left" vertical="top"/>
    </xf>
    <xf numFmtId="0" fontId="17" fillId="8" borderId="0" xfId="7" applyFont="1" applyFill="1" applyAlignment="1">
      <alignment horizontal="center" vertical="top"/>
    </xf>
    <xf numFmtId="0" fontId="17" fillId="8" borderId="0" xfId="7" applyFont="1" applyFill="1" applyAlignment="1">
      <alignment horizontal="left" vertical="top" indent="1"/>
    </xf>
    <xf numFmtId="0" fontId="17" fillId="8" borderId="0" xfId="7" applyFont="1" applyFill="1" applyAlignment="1">
      <alignment horizontal="left" vertical="top" wrapText="1" indent="1"/>
    </xf>
    <xf numFmtId="0" fontId="15" fillId="3" borderId="0" xfId="14" applyFont="1" applyFill="1" applyAlignment="1">
      <alignment vertical="center"/>
    </xf>
    <xf numFmtId="0" fontId="15" fillId="3" borderId="0" xfId="14" applyFont="1" applyFill="1" applyBorder="1" applyAlignment="1">
      <alignment horizontal="center" vertical="top"/>
    </xf>
    <xf numFmtId="0" fontId="14" fillId="3" borderId="0" xfId="14" applyFont="1" applyFill="1" applyBorder="1" applyAlignment="1">
      <alignment horizontal="center" vertical="top"/>
    </xf>
    <xf numFmtId="168" fontId="14" fillId="3" borderId="0" xfId="14" applyNumberFormat="1" applyFont="1" applyFill="1" applyBorder="1" applyAlignment="1">
      <alignment horizontal="right" vertical="top"/>
    </xf>
    <xf numFmtId="167" fontId="14" fillId="3" borderId="0" xfId="14" applyNumberFormat="1" applyFont="1" applyFill="1" applyBorder="1" applyAlignment="1">
      <alignment horizontal="right" vertical="top"/>
    </xf>
    <xf numFmtId="0" fontId="14" fillId="0" borderId="0" xfId="14" applyFont="1" applyFill="1" applyBorder="1" applyAlignment="1">
      <alignment horizontal="left" vertical="center" wrapText="1" indent="1"/>
    </xf>
    <xf numFmtId="0" fontId="14" fillId="0" borderId="0" xfId="14" applyFont="1" applyFill="1" applyBorder="1" applyAlignment="1">
      <alignment horizontal="left" vertical="top" indent="1"/>
    </xf>
    <xf numFmtId="0" fontId="14" fillId="0" borderId="0" xfId="14" applyFont="1" applyFill="1" applyBorder="1" applyAlignment="1">
      <alignment horizontal="left" vertical="center" indent="1"/>
    </xf>
    <xf numFmtId="0" fontId="14" fillId="0" borderId="0" xfId="14" applyFont="1" applyFill="1" applyBorder="1" applyAlignment="1">
      <alignment vertical="center" wrapText="1"/>
    </xf>
    <xf numFmtId="0" fontId="14" fillId="0" borderId="0" xfId="14" applyFont="1" applyFill="1" applyAlignment="1">
      <alignment horizontal="left" vertical="center"/>
    </xf>
    <xf numFmtId="0" fontId="15" fillId="0" borderId="0" xfId="14" applyFont="1" applyFill="1" applyBorder="1" applyAlignment="1">
      <alignment horizontal="left" vertical="top"/>
    </xf>
    <xf numFmtId="0" fontId="14" fillId="0" borderId="0" xfId="14" applyFont="1" applyFill="1" applyAlignment="1">
      <alignment horizontal="left" vertical="center" wrapText="1" indent="1"/>
    </xf>
    <xf numFmtId="168" fontId="14" fillId="0" borderId="20" xfId="14" applyNumberFormat="1" applyFont="1" applyFill="1" applyBorder="1" applyAlignment="1">
      <alignment horizontal="right"/>
    </xf>
    <xf numFmtId="0" fontId="15" fillId="4" borderId="0" xfId="14" applyFont="1" applyFill="1" applyBorder="1" applyAlignment="1">
      <alignment vertical="top"/>
    </xf>
    <xf numFmtId="0" fontId="15" fillId="4" borderId="0" xfId="14" applyFont="1" applyFill="1" applyAlignment="1">
      <alignment vertical="top"/>
    </xf>
    <xf numFmtId="0" fontId="14" fillId="4" borderId="0" xfId="14" applyFont="1" applyFill="1" applyAlignment="1">
      <alignment horizontal="left" vertical="top" indent="1"/>
    </xf>
    <xf numFmtId="0" fontId="14" fillId="4" borderId="0" xfId="14" applyFont="1" applyFill="1" applyAlignment="1">
      <alignment horizontal="left" vertical="top" indent="2"/>
    </xf>
    <xf numFmtId="0" fontId="15" fillId="4" borderId="0" xfId="14" applyFont="1" applyFill="1" applyAlignment="1">
      <alignment horizontal="left" vertical="top" indent="2"/>
    </xf>
    <xf numFmtId="0" fontId="14" fillId="4" borderId="0" xfId="14" applyFont="1" applyFill="1" applyAlignment="1">
      <alignment horizontal="left" vertical="top" indent="3"/>
    </xf>
    <xf numFmtId="0" fontId="14" fillId="0" borderId="0" xfId="14" applyFont="1" applyFill="1" applyAlignment="1">
      <alignment horizontal="left" vertical="top" indent="3"/>
    </xf>
    <xf numFmtId="0" fontId="14" fillId="4" borderId="0" xfId="14" applyFont="1" applyFill="1" applyAlignment="1">
      <alignment vertical="top"/>
    </xf>
    <xf numFmtId="0" fontId="14" fillId="3" borderId="0" xfId="14" applyFont="1" applyFill="1" applyAlignment="1">
      <alignment vertical="top"/>
    </xf>
    <xf numFmtId="0" fontId="14" fillId="3" borderId="0" xfId="14" applyFont="1" applyFill="1" applyBorder="1" applyAlignment="1">
      <alignment horizontal="left" vertical="top" indent="1"/>
    </xf>
    <xf numFmtId="0" fontId="14" fillId="3" borderId="0" xfId="14" applyFont="1" applyFill="1" applyBorder="1" applyAlignment="1">
      <alignment vertical="top"/>
    </xf>
    <xf numFmtId="0" fontId="21" fillId="3" borderId="0" xfId="14" applyFont="1" applyFill="1" applyBorder="1" applyAlignment="1">
      <alignment horizontal="left" vertical="center"/>
    </xf>
    <xf numFmtId="0" fontId="6" fillId="3" borderId="0" xfId="14" applyFont="1" applyFill="1" applyBorder="1"/>
    <xf numFmtId="0" fontId="24" fillId="3" borderId="0" xfId="14" applyFont="1" applyFill="1" applyBorder="1"/>
    <xf numFmtId="0" fontId="24" fillId="9" borderId="0" xfId="14" applyFont="1" applyFill="1" applyBorder="1"/>
    <xf numFmtId="0" fontId="15" fillId="3" borderId="0" xfId="14" applyFont="1" applyFill="1" applyBorder="1" applyAlignment="1">
      <alignment horizontal="right" vertical="top"/>
    </xf>
    <xf numFmtId="0" fontId="14" fillId="3" borderId="0" xfId="14" applyFont="1" applyFill="1" applyBorder="1" applyAlignment="1">
      <alignment horizontal="right" vertical="top"/>
    </xf>
    <xf numFmtId="0" fontId="14" fillId="4" borderId="0" xfId="7" applyFont="1" applyFill="1" applyAlignment="1">
      <alignment horizontal="left" vertical="top" wrapText="1" indent="1"/>
    </xf>
    <xf numFmtId="0" fontId="14" fillId="4" borderId="0" xfId="7" applyFont="1" applyFill="1" applyAlignment="1">
      <alignment vertical="top" wrapText="1"/>
    </xf>
    <xf numFmtId="167" fontId="26" fillId="0" borderId="20" xfId="14" applyNumberFormat="1" applyFont="1" applyFill="1" applyBorder="1"/>
    <xf numFmtId="167" fontId="14" fillId="0" borderId="0" xfId="14" applyNumberFormat="1" applyFont="1" applyFill="1" applyBorder="1" applyAlignment="1">
      <alignment horizontal="right"/>
    </xf>
    <xf numFmtId="0" fontId="32" fillId="3" borderId="0" xfId="14" applyFont="1" applyFill="1" applyAlignment="1">
      <alignment horizontal="left" vertical="center"/>
    </xf>
    <xf numFmtId="0" fontId="15" fillId="3" borderId="0" xfId="14" applyFont="1" applyFill="1" applyAlignment="1">
      <alignment horizontal="left" vertical="top" indent="1"/>
    </xf>
    <xf numFmtId="0" fontId="14" fillId="9" borderId="0" xfId="14" applyFont="1" applyFill="1" applyAlignment="1">
      <alignment horizontal="left" vertical="top" indent="1"/>
    </xf>
    <xf numFmtId="0" fontId="15" fillId="3" borderId="0" xfId="14" applyFont="1" applyFill="1" applyAlignment="1">
      <alignment horizontal="left" vertical="top" wrapText="1" shrinkToFit="1"/>
    </xf>
    <xf numFmtId="0" fontId="15" fillId="0" borderId="0" xfId="14" applyFont="1" applyFill="1" applyAlignment="1">
      <alignment horizontal="left" vertical="top" wrapText="1" shrinkToFit="1"/>
    </xf>
    <xf numFmtId="0" fontId="15" fillId="3" borderId="0" xfId="14" applyFont="1" applyFill="1" applyAlignment="1">
      <alignment horizontal="left" vertical="center" wrapText="1" shrinkToFit="1"/>
    </xf>
    <xf numFmtId="0" fontId="14" fillId="3" borderId="0" xfId="14" applyFont="1" applyFill="1" applyAlignment="1">
      <alignment horizontal="left" vertical="center" wrapText="1" shrinkToFit="1"/>
    </xf>
    <xf numFmtId="0" fontId="15" fillId="3" borderId="0" xfId="14" applyFont="1" applyFill="1" applyAlignment="1">
      <alignment horizontal="center" vertical="center"/>
    </xf>
    <xf numFmtId="168" fontId="15" fillId="3" borderId="0" xfId="14" applyNumberFormat="1" applyFont="1" applyFill="1" applyAlignment="1">
      <alignment horizontal="right" vertical="center"/>
    </xf>
    <xf numFmtId="168" fontId="14" fillId="0" borderId="18" xfId="14" applyNumberFormat="1" applyFont="1" applyFill="1" applyBorder="1" applyAlignment="1">
      <alignment horizontal="right" vertical="top"/>
    </xf>
    <xf numFmtId="0" fontId="14" fillId="3" borderId="0" xfId="14" applyFont="1" applyFill="1" applyAlignment="1">
      <alignment horizontal="left" vertical="top" indent="3"/>
    </xf>
    <xf numFmtId="0" fontId="33" fillId="3" borderId="0" xfId="14" applyFont="1" applyFill="1" applyAlignment="1">
      <alignment horizontal="right" vertical="center"/>
    </xf>
    <xf numFmtId="167" fontId="14" fillId="3" borderId="0" xfId="14" applyNumberFormat="1" applyFont="1" applyFill="1" applyBorder="1" applyAlignment="1">
      <alignment horizontal="right"/>
    </xf>
    <xf numFmtId="167" fontId="14" fillId="0" borderId="0" xfId="14" applyNumberFormat="1" applyFont="1" applyFill="1" applyBorder="1" applyAlignment="1">
      <alignment horizontal="right" vertical="top"/>
    </xf>
    <xf numFmtId="0" fontId="6" fillId="0" borderId="15" xfId="7" applyBorder="1"/>
    <xf numFmtId="0" fontId="14" fillId="0" borderId="15" xfId="7" applyFont="1" applyBorder="1" applyAlignment="1">
      <alignment horizontal="right"/>
    </xf>
    <xf numFmtId="167" fontId="15" fillId="0" borderId="15" xfId="7" applyNumberFormat="1" applyFont="1" applyBorder="1" applyAlignment="1">
      <alignment horizontal="right" vertical="top"/>
    </xf>
    <xf numFmtId="0" fontId="6" fillId="0" borderId="25" xfId="7" applyBorder="1"/>
    <xf numFmtId="0" fontId="14" fillId="0" borderId="25" xfId="7" applyFont="1" applyBorder="1" applyAlignment="1">
      <alignment horizontal="right"/>
    </xf>
    <xf numFmtId="0" fontId="6" fillId="0" borderId="26" xfId="7" applyBorder="1"/>
    <xf numFmtId="0" fontId="14" fillId="0" borderId="26" xfId="7" applyFont="1" applyBorder="1" applyAlignment="1">
      <alignment horizontal="right"/>
    </xf>
    <xf numFmtId="167" fontId="15" fillId="0" borderId="15" xfId="7" applyNumberFormat="1" applyFont="1" applyFill="1" applyBorder="1" applyAlignment="1">
      <alignment horizontal="right" vertical="top"/>
    </xf>
    <xf numFmtId="0" fontId="14" fillId="3" borderId="0" xfId="14" applyFont="1" applyFill="1" applyBorder="1" applyAlignment="1">
      <alignment horizontal="left" vertical="top" indent="2"/>
    </xf>
    <xf numFmtId="167" fontId="14" fillId="0" borderId="15" xfId="7" applyNumberFormat="1" applyFont="1" applyFill="1" applyBorder="1" applyAlignment="1">
      <alignment horizontal="right" vertical="top"/>
    </xf>
    <xf numFmtId="0" fontId="17" fillId="8" borderId="0" xfId="7" applyFont="1" applyFill="1" applyAlignment="1">
      <alignment vertical="top" wrapText="1"/>
    </xf>
    <xf numFmtId="167" fontId="17" fillId="8" borderId="26" xfId="7" applyNumberFormat="1" applyFont="1" applyFill="1" applyBorder="1" applyAlignment="1">
      <alignment horizontal="right" vertical="top"/>
    </xf>
    <xf numFmtId="167" fontId="14" fillId="0" borderId="15" xfId="7" applyNumberFormat="1" applyFont="1" applyBorder="1" applyAlignment="1">
      <alignment horizontal="right" vertical="top"/>
    </xf>
    <xf numFmtId="164" fontId="22" fillId="6" borderId="12" xfId="14" applyNumberFormat="1" applyFont="1" applyFill="1" applyBorder="1" applyAlignment="1" applyProtection="1">
      <alignment horizontal="center" vertical="center" wrapText="1"/>
    </xf>
    <xf numFmtId="164" fontId="22" fillId="6" borderId="15" xfId="14" applyNumberFormat="1" applyFont="1" applyFill="1" applyBorder="1" applyAlignment="1" applyProtection="1">
      <alignment horizontal="center" vertical="center" wrapText="1"/>
    </xf>
    <xf numFmtId="0" fontId="14" fillId="3" borderId="0" xfId="0" quotePrefix="1" applyFont="1" applyFill="1" applyAlignment="1">
      <alignment vertical="top"/>
    </xf>
    <xf numFmtId="0" fontId="14" fillId="0" borderId="0" xfId="0" applyFont="1" applyFill="1" applyAlignment="1">
      <alignment vertical="top"/>
    </xf>
    <xf numFmtId="0" fontId="34" fillId="3" borderId="0" xfId="14" applyFont="1" applyFill="1" applyAlignment="1">
      <alignment horizontal="left" vertical="center"/>
    </xf>
    <xf numFmtId="0" fontId="6" fillId="9" borderId="0" xfId="14" applyFont="1" applyFill="1"/>
    <xf numFmtId="167" fontId="14" fillId="3" borderId="0" xfId="14" applyNumberFormat="1" applyFont="1" applyFill="1" applyAlignment="1">
      <alignment horizontal="right"/>
    </xf>
    <xf numFmtId="167" fontId="14" fillId="0" borderId="0" xfId="14" applyNumberFormat="1" applyFont="1" applyFill="1" applyAlignment="1">
      <alignment horizontal="right"/>
    </xf>
    <xf numFmtId="167" fontId="14" fillId="3" borderId="0" xfId="0" applyNumberFormat="1" applyFont="1" applyFill="1" applyAlignment="1">
      <alignment vertical="center"/>
    </xf>
    <xf numFmtId="167" fontId="14" fillId="3" borderId="0" xfId="14" quotePrefix="1" applyNumberFormat="1" applyFont="1" applyFill="1" applyAlignment="1">
      <alignment horizontal="right" vertical="top"/>
    </xf>
    <xf numFmtId="0" fontId="36" fillId="3" borderId="0" xfId="0" applyFont="1" applyFill="1" applyAlignment="1">
      <alignment vertical="center"/>
    </xf>
    <xf numFmtId="0" fontId="37" fillId="4" borderId="0" xfId="0" applyFont="1" applyFill="1" applyAlignment="1">
      <alignment horizontal="center" vertical="center" wrapText="1"/>
    </xf>
    <xf numFmtId="164" fontId="14" fillId="4" borderId="0" xfId="0" applyNumberFormat="1" applyFont="1" applyFill="1" applyAlignment="1">
      <alignment horizontal="right" vertical="center"/>
    </xf>
    <xf numFmtId="0" fontId="11" fillId="4" borderId="0" xfId="0" applyFont="1" applyFill="1" applyAlignment="1">
      <alignment vertical="center"/>
    </xf>
    <xf numFmtId="0" fontId="38" fillId="3" borderId="0" xfId="0" applyFont="1" applyFill="1" applyAlignment="1">
      <alignment vertical="center"/>
    </xf>
    <xf numFmtId="165" fontId="38" fillId="3" borderId="0" xfId="0" applyNumberFormat="1" applyFont="1" applyFill="1" applyAlignment="1">
      <alignment horizontal="center" vertical="center" wrapText="1"/>
    </xf>
    <xf numFmtId="0" fontId="39" fillId="3" borderId="0" xfId="0" applyFont="1" applyFill="1" applyAlignment="1">
      <alignment vertical="center"/>
    </xf>
    <xf numFmtId="0" fontId="15" fillId="3" borderId="0" xfId="0" applyFont="1" applyFill="1" applyAlignment="1">
      <alignment vertical="top"/>
    </xf>
    <xf numFmtId="166" fontId="16" fillId="0" borderId="0" xfId="0" applyNumberFormat="1" applyFont="1" applyAlignment="1">
      <alignment horizontal="right" vertical="top"/>
    </xf>
    <xf numFmtId="166" fontId="15" fillId="3" borderId="0" xfId="0" applyNumberFormat="1" applyFont="1" applyFill="1" applyAlignment="1">
      <alignment horizontal="right" vertical="top"/>
    </xf>
    <xf numFmtId="166" fontId="14" fillId="3" borderId="0" xfId="0" applyNumberFormat="1" applyFont="1" applyFill="1" applyAlignment="1">
      <alignment vertical="top"/>
    </xf>
    <xf numFmtId="0" fontId="14" fillId="3" borderId="0" xfId="0" applyFont="1" applyFill="1" applyAlignment="1">
      <alignment horizontal="left" vertical="top" indent="1"/>
    </xf>
    <xf numFmtId="166" fontId="17" fillId="0" borderId="0" xfId="0" applyNumberFormat="1" applyFont="1" applyAlignment="1">
      <alignment horizontal="right" vertical="top"/>
    </xf>
    <xf numFmtId="166" fontId="14" fillId="3" borderId="0" xfId="0" applyNumberFormat="1" applyFont="1" applyFill="1" applyAlignment="1">
      <alignment horizontal="right" vertical="center"/>
    </xf>
    <xf numFmtId="166" fontId="15" fillId="3" borderId="0" xfId="0" applyNumberFormat="1" applyFont="1" applyFill="1" applyAlignment="1">
      <alignment vertical="top"/>
    </xf>
    <xf numFmtId="0" fontId="14" fillId="3" borderId="27" xfId="0" applyFont="1" applyFill="1" applyBorder="1" applyAlignment="1">
      <alignment vertical="center"/>
    </xf>
    <xf numFmtId="165" fontId="14" fillId="3" borderId="27" xfId="0" applyNumberFormat="1" applyFont="1" applyFill="1" applyBorder="1" applyAlignment="1">
      <alignment vertical="center"/>
    </xf>
    <xf numFmtId="165" fontId="14" fillId="3" borderId="0" xfId="0" applyNumberFormat="1" applyFont="1" applyFill="1" applyAlignment="1">
      <alignment vertical="center"/>
    </xf>
    <xf numFmtId="0" fontId="15" fillId="0" borderId="0" xfId="0" applyFont="1" applyAlignment="1">
      <alignment vertical="center"/>
    </xf>
    <xf numFmtId="0" fontId="35" fillId="5" borderId="13" xfId="9" applyFont="1" applyFill="1" applyBorder="1" applyAlignment="1">
      <alignment vertical="center" wrapText="1"/>
    </xf>
    <xf numFmtId="0" fontId="14" fillId="0" borderId="0" xfId="9" applyFont="1" applyAlignment="1">
      <alignment vertical="center"/>
    </xf>
    <xf numFmtId="0" fontId="19" fillId="0" borderId="0" xfId="9" applyFont="1" applyAlignment="1">
      <alignment vertical="center"/>
    </xf>
    <xf numFmtId="0" fontId="15" fillId="3" borderId="0" xfId="9" applyFont="1" applyFill="1" applyAlignment="1">
      <alignment vertical="top"/>
    </xf>
    <xf numFmtId="0" fontId="15" fillId="7" borderId="0" xfId="9" applyFont="1" applyFill="1" applyAlignment="1">
      <alignment vertical="top"/>
    </xf>
    <xf numFmtId="0" fontId="38" fillId="7" borderId="0" xfId="9" applyFont="1" applyFill="1" applyAlignment="1">
      <alignment horizontal="center" vertical="center" wrapText="1"/>
    </xf>
    <xf numFmtId="0" fontId="6" fillId="7" borderId="0" xfId="9" applyFill="1"/>
    <xf numFmtId="0" fontId="15" fillId="3" borderId="0" xfId="9" applyFont="1" applyFill="1" applyAlignment="1">
      <alignment horizontal="left" vertical="top" indent="1"/>
    </xf>
    <xf numFmtId="167" fontId="16" fillId="0" borderId="0" xfId="0" applyNumberFormat="1" applyFont="1" applyAlignment="1">
      <alignment horizontal="right" vertical="top"/>
    </xf>
    <xf numFmtId="166" fontId="15" fillId="3" borderId="0" xfId="9" applyNumberFormat="1" applyFont="1" applyFill="1" applyAlignment="1">
      <alignment vertical="top"/>
    </xf>
    <xf numFmtId="166" fontId="15" fillId="0" borderId="0" xfId="0" applyNumberFormat="1" applyFont="1" applyAlignment="1">
      <alignment vertical="top"/>
    </xf>
    <xf numFmtId="166" fontId="17" fillId="0" borderId="0" xfId="0" applyNumberFormat="1" applyFont="1" applyAlignment="1">
      <alignment horizontal="right" vertical="center"/>
    </xf>
    <xf numFmtId="167" fontId="14" fillId="0" borderId="0" xfId="9" applyNumberFormat="1" applyFont="1" applyAlignment="1">
      <alignment vertical="center"/>
    </xf>
    <xf numFmtId="0" fontId="14" fillId="3" borderId="0" xfId="9" applyFont="1" applyFill="1" applyAlignment="1">
      <alignment horizontal="left" vertical="top" wrapText="1" indent="1"/>
    </xf>
    <xf numFmtId="166" fontId="14" fillId="3" borderId="0" xfId="9" applyNumberFormat="1" applyFont="1" applyFill="1" applyAlignment="1">
      <alignment vertical="top"/>
    </xf>
    <xf numFmtId="166" fontId="14" fillId="0" borderId="0" xfId="0" applyNumberFormat="1" applyFont="1" applyAlignment="1">
      <alignment vertical="top"/>
    </xf>
    <xf numFmtId="167" fontId="17" fillId="0" borderId="0" xfId="0" applyNumberFormat="1" applyFont="1" applyAlignment="1">
      <alignment horizontal="right" vertical="top"/>
    </xf>
    <xf numFmtId="0" fontId="14" fillId="7" borderId="0" xfId="9" applyFont="1" applyFill="1" applyAlignment="1">
      <alignment horizontal="left" vertical="top" wrapText="1" indent="1"/>
    </xf>
    <xf numFmtId="0" fontId="14" fillId="7" borderId="0" xfId="9" applyFont="1" applyFill="1" applyAlignment="1">
      <alignment horizontal="left" vertical="center" wrapText="1" indent="1"/>
    </xf>
    <xf numFmtId="166" fontId="14" fillId="7" borderId="0" xfId="9" applyNumberFormat="1" applyFont="1" applyFill="1" applyAlignment="1">
      <alignment vertical="top"/>
    </xf>
    <xf numFmtId="167" fontId="14" fillId="7" borderId="0" xfId="9" applyNumberFormat="1" applyFont="1" applyFill="1" applyAlignment="1">
      <alignment horizontal="right" vertical="top"/>
    </xf>
    <xf numFmtId="0" fontId="14" fillId="7" borderId="0" xfId="9" applyFont="1" applyFill="1" applyAlignment="1">
      <alignment vertical="top"/>
    </xf>
    <xf numFmtId="0" fontId="15" fillId="7" borderId="0" xfId="9" applyFont="1" applyFill="1" applyAlignment="1">
      <alignment vertical="center"/>
    </xf>
    <xf numFmtId="0" fontId="14" fillId="3" borderId="0" xfId="9" applyFont="1" applyFill="1" applyAlignment="1">
      <alignment horizontal="left" vertical="top" indent="1"/>
    </xf>
    <xf numFmtId="166" fontId="14" fillId="0" borderId="0" xfId="9" applyNumberFormat="1" applyFont="1" applyAlignment="1">
      <alignment vertical="top"/>
    </xf>
    <xf numFmtId="166" fontId="14" fillId="3" borderId="0" xfId="9" applyNumberFormat="1" applyFont="1" applyFill="1" applyAlignment="1">
      <alignment vertical="center"/>
    </xf>
    <xf numFmtId="166" fontId="14" fillId="0" borderId="0" xfId="9" applyNumberFormat="1" applyFont="1" applyAlignment="1">
      <alignment horizontal="right" vertical="top"/>
    </xf>
    <xf numFmtId="166" fontId="14" fillId="0" borderId="0" xfId="9" applyNumberFormat="1" applyFont="1" applyAlignment="1">
      <alignment vertical="center"/>
    </xf>
    <xf numFmtId="0" fontId="14" fillId="3" borderId="27" xfId="9" applyFont="1" applyFill="1" applyBorder="1" applyAlignment="1">
      <alignment vertical="center"/>
    </xf>
    <xf numFmtId="165" fontId="14" fillId="0" borderId="27" xfId="9" applyNumberFormat="1" applyFont="1" applyBorder="1" applyAlignment="1">
      <alignment vertical="center"/>
    </xf>
    <xf numFmtId="165" fontId="14" fillId="3" borderId="27" xfId="9" applyNumberFormat="1" applyFont="1" applyFill="1" applyBorder="1" applyAlignment="1">
      <alignment vertical="center"/>
    </xf>
    <xf numFmtId="0" fontId="14" fillId="0" borderId="27" xfId="9" applyFont="1" applyBorder="1" applyAlignment="1">
      <alignment vertical="center"/>
    </xf>
    <xf numFmtId="0" fontId="14" fillId="3" borderId="0" xfId="9" applyFont="1" applyFill="1" applyAlignment="1">
      <alignment vertical="center"/>
    </xf>
    <xf numFmtId="165" fontId="14" fillId="3" borderId="0" xfId="9" applyNumberFormat="1" applyFont="1" applyFill="1" applyAlignment="1">
      <alignment vertical="center"/>
    </xf>
    <xf numFmtId="167" fontId="14" fillId="3" borderId="0" xfId="9" applyNumberFormat="1" applyFont="1" applyFill="1" applyAlignment="1">
      <alignment vertical="center"/>
    </xf>
    <xf numFmtId="0" fontId="15" fillId="0" borderId="0" xfId="0" applyFont="1" applyAlignment="1">
      <alignment vertical="top"/>
    </xf>
    <xf numFmtId="0" fontId="38" fillId="0" borderId="0" xfId="0" applyFont="1" applyAlignment="1">
      <alignment horizontal="center" vertical="center" wrapText="1"/>
    </xf>
    <xf numFmtId="0" fontId="14" fillId="0" borderId="0" xfId="0" applyFont="1" applyAlignment="1">
      <alignment vertical="top"/>
    </xf>
    <xf numFmtId="0" fontId="15" fillId="3" borderId="0" xfId="0" applyFont="1" applyFill="1" applyAlignment="1">
      <alignment horizontal="left" vertical="top" indent="1"/>
    </xf>
    <xf numFmtId="167" fontId="15" fillId="3" borderId="0" xfId="0" applyNumberFormat="1" applyFont="1" applyFill="1" applyAlignment="1">
      <alignment horizontal="right" vertical="top"/>
    </xf>
    <xf numFmtId="168" fontId="15" fillId="3" borderId="0" xfId="0" applyNumberFormat="1" applyFont="1" applyFill="1" applyAlignment="1">
      <alignment horizontal="right" vertical="top"/>
    </xf>
    <xf numFmtId="167" fontId="14" fillId="3" borderId="0" xfId="0" applyNumberFormat="1" applyFont="1" applyFill="1" applyAlignment="1">
      <alignment horizontal="right" vertical="top"/>
    </xf>
    <xf numFmtId="0" fontId="14" fillId="3" borderId="0" xfId="0" applyFont="1" applyFill="1" applyAlignment="1">
      <alignment horizontal="left" vertical="top" wrapText="1" indent="1"/>
    </xf>
    <xf numFmtId="168" fontId="14" fillId="0" borderId="0" xfId="0" applyNumberFormat="1" applyFont="1" applyAlignment="1">
      <alignment vertical="top"/>
    </xf>
    <xf numFmtId="165" fontId="14" fillId="0" borderId="27" xfId="0" applyNumberFormat="1" applyFont="1" applyBorder="1" applyAlignment="1">
      <alignment vertical="center"/>
    </xf>
    <xf numFmtId="0" fontId="40" fillId="7" borderId="0" xfId="0" applyFont="1" applyFill="1" applyAlignment="1">
      <alignment horizontal="left" vertical="center"/>
    </xf>
    <xf numFmtId="0" fontId="41" fillId="7" borderId="0" xfId="8" applyFont="1" applyFill="1" applyAlignment="1" applyProtection="1">
      <alignment horizontal="left" vertical="center"/>
    </xf>
    <xf numFmtId="166" fontId="14" fillId="3" borderId="0" xfId="0" applyNumberFormat="1" applyFont="1" applyFill="1" applyAlignment="1">
      <alignment vertical="center"/>
    </xf>
    <xf numFmtId="0" fontId="14" fillId="3" borderId="0" xfId="0" applyFont="1" applyFill="1" applyAlignment="1">
      <alignment horizontal="center" vertical="center" wrapText="1"/>
    </xf>
    <xf numFmtId="168" fontId="16" fillId="0" borderId="0" xfId="0" applyNumberFormat="1" applyFont="1" applyAlignment="1">
      <alignment horizontal="right" vertical="top"/>
    </xf>
    <xf numFmtId="168" fontId="17" fillId="0" borderId="0" xfId="0" applyNumberFormat="1" applyFont="1" applyAlignment="1">
      <alignment horizontal="right" vertical="top"/>
    </xf>
    <xf numFmtId="0" fontId="14" fillId="0" borderId="0" xfId="14" applyFont="1" applyAlignment="1">
      <alignment horizontal="left" vertical="top" indent="1"/>
    </xf>
    <xf numFmtId="0" fontId="15" fillId="3" borderId="0" xfId="0" applyFont="1" applyFill="1" applyAlignment="1">
      <alignment horizontal="left" vertical="top"/>
    </xf>
    <xf numFmtId="0" fontId="14" fillId="3" borderId="0" xfId="0" applyFont="1" applyFill="1" applyAlignment="1">
      <alignment vertical="top" wrapText="1"/>
    </xf>
    <xf numFmtId="0" fontId="14" fillId="3" borderId="0" xfId="0" applyFont="1" applyFill="1" applyAlignment="1">
      <alignment horizontal="left" vertical="top" wrapText="1" indent="2"/>
    </xf>
    <xf numFmtId="0" fontId="14" fillId="0" borderId="0" xfId="0" applyFont="1" applyAlignment="1">
      <alignment horizontal="left" vertical="top" wrapText="1" indent="1"/>
    </xf>
    <xf numFmtId="0" fontId="15" fillId="0" borderId="0" xfId="0" applyFont="1" applyAlignment="1">
      <alignment horizontal="left" vertical="top" wrapText="1"/>
    </xf>
    <xf numFmtId="166" fontId="15" fillId="0" borderId="27" xfId="0" applyNumberFormat="1" applyFont="1" applyBorder="1" applyAlignment="1">
      <alignment vertical="center"/>
    </xf>
    <xf numFmtId="168" fontId="14" fillId="3" borderId="0" xfId="0" applyNumberFormat="1" applyFont="1" applyFill="1" applyAlignment="1">
      <alignment vertical="center"/>
    </xf>
    <xf numFmtId="0" fontId="15" fillId="3" borderId="0" xfId="0" applyFont="1" applyFill="1" applyAlignment="1">
      <alignment vertical="center"/>
    </xf>
    <xf numFmtId="0" fontId="15" fillId="3" borderId="0" xfId="7" applyFont="1" applyFill="1" applyAlignment="1">
      <alignment horizontal="left" vertical="center"/>
    </xf>
    <xf numFmtId="165" fontId="14" fillId="3" borderId="0" xfId="7" applyNumberFormat="1" applyFont="1" applyFill="1" applyAlignment="1">
      <alignment vertical="center"/>
    </xf>
    <xf numFmtId="166" fontId="16" fillId="8" borderId="0" xfId="0" applyNumberFormat="1" applyFont="1" applyFill="1" applyAlignment="1">
      <alignment horizontal="right" vertical="top"/>
    </xf>
    <xf numFmtId="166" fontId="17" fillId="8" borderId="0" xfId="0" applyNumberFormat="1" applyFont="1" applyFill="1" applyAlignment="1">
      <alignment horizontal="right" vertical="top"/>
    </xf>
    <xf numFmtId="0" fontId="42" fillId="3" borderId="0" xfId="0" applyFont="1" applyFill="1" applyAlignment="1">
      <alignment vertical="top"/>
    </xf>
    <xf numFmtId="0" fontId="14" fillId="0" borderId="0" xfId="0" applyFont="1" applyAlignment="1">
      <alignment horizontal="left" vertical="top" indent="1"/>
    </xf>
    <xf numFmtId="166" fontId="15" fillId="0" borderId="0" xfId="14" applyNumberFormat="1" applyFont="1" applyAlignment="1">
      <alignment horizontal="right" vertical="top"/>
    </xf>
    <xf numFmtId="166" fontId="14" fillId="0" borderId="0" xfId="14" applyNumberFormat="1" applyFont="1" applyAlignment="1">
      <alignment horizontal="right" vertical="top"/>
    </xf>
    <xf numFmtId="0" fontId="14" fillId="3" borderId="0" xfId="0" applyFont="1" applyFill="1" applyAlignment="1">
      <alignment horizontal="left" vertical="top" indent="2"/>
    </xf>
    <xf numFmtId="0" fontId="14" fillId="0" borderId="0" xfId="14" applyFont="1" applyAlignment="1">
      <alignment horizontal="left" vertical="top" indent="2"/>
    </xf>
    <xf numFmtId="168" fontId="14" fillId="4" borderId="27" xfId="0" applyNumberFormat="1" applyFont="1" applyFill="1" applyBorder="1" applyAlignment="1">
      <alignment vertical="center"/>
    </xf>
    <xf numFmtId="168" fontId="14" fillId="7" borderId="27" xfId="0" applyNumberFormat="1" applyFont="1" applyFill="1" applyBorder="1" applyAlignment="1">
      <alignment vertical="center"/>
    </xf>
    <xf numFmtId="165" fontId="14" fillId="7" borderId="0" xfId="0" applyNumberFormat="1" applyFont="1" applyFill="1" applyAlignment="1">
      <alignment vertical="center"/>
    </xf>
    <xf numFmtId="0" fontId="15" fillId="7" borderId="0" xfId="0" applyFont="1" applyFill="1" applyAlignment="1">
      <alignment vertical="center"/>
    </xf>
    <xf numFmtId="0" fontId="38" fillId="6" borderId="15" xfId="0" applyFont="1" applyFill="1" applyBorder="1" applyAlignment="1">
      <alignment horizontal="center" vertical="center"/>
    </xf>
    <xf numFmtId="165" fontId="38" fillId="6" borderId="15" xfId="0" applyNumberFormat="1" applyFont="1" applyFill="1" applyBorder="1" applyAlignment="1">
      <alignment horizontal="center" vertical="center" wrapText="1"/>
    </xf>
    <xf numFmtId="0" fontId="38" fillId="6" borderId="14" xfId="0" applyFont="1" applyFill="1" applyBorder="1" applyAlignment="1">
      <alignment horizontal="center" vertical="center" wrapText="1"/>
    </xf>
    <xf numFmtId="0" fontId="38" fillId="6" borderId="15" xfId="0" applyFont="1" applyFill="1" applyBorder="1" applyAlignment="1">
      <alignment horizontal="center" vertical="center" wrapText="1"/>
    </xf>
    <xf numFmtId="0" fontId="14" fillId="3" borderId="0" xfId="7" applyFont="1" applyFill="1" applyAlignment="1">
      <alignment horizontal="left" vertical="center"/>
    </xf>
    <xf numFmtId="0" fontId="10" fillId="3" borderId="0" xfId="7" applyFont="1" applyFill="1" applyAlignment="1">
      <alignment horizontal="left" vertical="center"/>
    </xf>
    <xf numFmtId="0" fontId="5" fillId="3" borderId="10" xfId="3" applyFont="1" applyFill="1" applyBorder="1" applyAlignment="1">
      <alignment horizontal="center" vertical="center" wrapText="1"/>
    </xf>
    <xf numFmtId="0" fontId="5" fillId="3" borderId="11" xfId="3" applyFont="1" applyFill="1" applyBorder="1" applyAlignment="1">
      <alignment horizontal="center" vertical="center" wrapText="1"/>
    </xf>
    <xf numFmtId="0" fontId="5" fillId="3" borderId="2" xfId="3" applyFont="1" applyFill="1" applyBorder="1" applyAlignment="1">
      <alignment horizontal="center" vertical="center" wrapText="1"/>
    </xf>
    <xf numFmtId="0" fontId="7" fillId="0" borderId="4" xfId="0" applyFont="1" applyBorder="1" applyAlignment="1">
      <alignment horizontal="justify" wrapText="1"/>
    </xf>
    <xf numFmtId="0" fontId="0" fillId="0" borderId="5" xfId="0" applyBorder="1" applyAlignment="1">
      <alignment horizontal="justify" wrapText="1"/>
    </xf>
    <xf numFmtId="0" fontId="7" fillId="0" borderId="0" xfId="0" applyFont="1" applyBorder="1" applyAlignment="1">
      <alignment horizontal="left" vertical="center" wrapText="1"/>
    </xf>
    <xf numFmtId="0" fontId="5" fillId="0" borderId="0" xfId="0" applyFont="1" applyBorder="1" applyAlignment="1">
      <alignment horizontal="left" vertical="center"/>
    </xf>
    <xf numFmtId="0" fontId="7" fillId="0" borderId="0" xfId="0" quotePrefix="1" applyFont="1" applyBorder="1" applyAlignment="1">
      <alignment horizontal="left" vertical="center" wrapText="1" indent="1"/>
    </xf>
    <xf numFmtId="0" fontId="35" fillId="5" borderId="12" xfId="0" applyFont="1" applyFill="1" applyBorder="1" applyAlignment="1">
      <alignment horizontal="center" vertical="center" wrapText="1"/>
    </xf>
    <xf numFmtId="0" fontId="35" fillId="5" borderId="13" xfId="0" applyFont="1" applyFill="1" applyBorder="1" applyAlignment="1">
      <alignment horizontal="center" vertical="center" wrapText="1"/>
    </xf>
    <xf numFmtId="0" fontId="35" fillId="5" borderId="14" xfId="0" applyFont="1" applyFill="1" applyBorder="1" applyAlignment="1">
      <alignment horizontal="center" vertical="center" wrapText="1"/>
    </xf>
    <xf numFmtId="0" fontId="14" fillId="3" borderId="0" xfId="0" applyFont="1" applyFill="1" applyAlignment="1">
      <alignment horizontal="justify" vertical="top" wrapText="1"/>
    </xf>
    <xf numFmtId="0" fontId="35" fillId="5" borderId="15" xfId="9" applyFont="1" applyFill="1" applyBorder="1" applyAlignment="1">
      <alignment horizontal="center" vertical="center" wrapText="1"/>
    </xf>
    <xf numFmtId="0" fontId="19" fillId="6" borderId="15" xfId="14" applyFont="1" applyFill="1" applyBorder="1" applyAlignment="1">
      <alignment horizontal="center" vertical="center"/>
    </xf>
    <xf numFmtId="0" fontId="38" fillId="6" borderId="15" xfId="0" applyFont="1" applyFill="1" applyBorder="1" applyAlignment="1">
      <alignment horizontal="center" vertical="center"/>
    </xf>
    <xf numFmtId="0" fontId="38" fillId="6" borderId="16" xfId="0" applyFont="1" applyFill="1" applyBorder="1" applyAlignment="1">
      <alignment horizontal="center" vertical="center"/>
    </xf>
    <xf numFmtId="0" fontId="38" fillId="0" borderId="17" xfId="0" applyFont="1" applyBorder="1" applyAlignment="1">
      <alignment horizontal="center" vertical="center" wrapText="1"/>
    </xf>
    <xf numFmtId="0" fontId="38" fillId="0" borderId="18" xfId="0" applyFont="1" applyBorder="1" applyAlignment="1">
      <alignment horizontal="center" vertical="center" wrapText="1"/>
    </xf>
    <xf numFmtId="0" fontId="14" fillId="3" borderId="0" xfId="0" applyFont="1" applyFill="1" applyAlignment="1">
      <alignment horizontal="left" vertical="top" wrapText="1"/>
    </xf>
    <xf numFmtId="0" fontId="38" fillId="6" borderId="12" xfId="9" applyFont="1" applyFill="1" applyBorder="1" applyAlignment="1">
      <alignment horizontal="center" vertical="center" wrapText="1"/>
    </xf>
    <xf numFmtId="0" fontId="38" fillId="6" borderId="13" xfId="9" applyFont="1" applyFill="1" applyBorder="1" applyAlignment="1">
      <alignment horizontal="center" vertical="center" wrapText="1"/>
    </xf>
    <xf numFmtId="0" fontId="38" fillId="6" borderId="12" xfId="0" applyFont="1" applyFill="1" applyBorder="1" applyAlignment="1">
      <alignment horizontal="center" vertical="center" wrapText="1"/>
    </xf>
    <xf numFmtId="0" fontId="38" fillId="6" borderId="13" xfId="0" applyFont="1" applyFill="1" applyBorder="1" applyAlignment="1">
      <alignment horizontal="center" vertical="center" wrapText="1"/>
    </xf>
    <xf numFmtId="165" fontId="14" fillId="3" borderId="0" xfId="0" applyNumberFormat="1" applyFont="1" applyFill="1" applyAlignment="1">
      <alignment horizontal="center" vertical="center" wrapText="1"/>
    </xf>
    <xf numFmtId="165" fontId="14" fillId="3" borderId="28" xfId="0" applyNumberFormat="1" applyFont="1" applyFill="1" applyBorder="1" applyAlignment="1">
      <alignment horizontal="center" vertical="center" wrapText="1"/>
    </xf>
    <xf numFmtId="0" fontId="35" fillId="5" borderId="15" xfId="0" applyFont="1" applyFill="1" applyBorder="1" applyAlignment="1">
      <alignment horizontal="center" vertical="center" wrapText="1"/>
    </xf>
    <xf numFmtId="0" fontId="38" fillId="6" borderId="19" xfId="0" applyFont="1" applyFill="1" applyBorder="1" applyAlignment="1">
      <alignment horizontal="center" vertical="center" wrapText="1"/>
    </xf>
    <xf numFmtId="0" fontId="38" fillId="6" borderId="16" xfId="0" applyFont="1" applyFill="1" applyBorder="1" applyAlignment="1">
      <alignment horizontal="center" vertical="center" wrapText="1"/>
    </xf>
    <xf numFmtId="0" fontId="14" fillId="3" borderId="0" xfId="7" applyFont="1" applyFill="1" applyAlignment="1">
      <alignment horizontal="left" vertical="center"/>
    </xf>
    <xf numFmtId="0" fontId="38" fillId="6" borderId="15" xfId="0" applyFont="1" applyFill="1" applyBorder="1" applyAlignment="1">
      <alignment horizontal="center" vertical="center" wrapText="1"/>
    </xf>
    <xf numFmtId="0" fontId="14" fillId="0" borderId="0" xfId="0" applyFont="1" applyFill="1" applyAlignment="1">
      <alignment horizontal="justify" vertical="top" wrapText="1"/>
    </xf>
    <xf numFmtId="0" fontId="20" fillId="5" borderId="15" xfId="14" applyNumberFormat="1" applyFont="1" applyFill="1" applyBorder="1" applyAlignment="1">
      <alignment horizontal="center" vertical="center" wrapText="1"/>
    </xf>
    <xf numFmtId="0" fontId="22" fillId="6" borderId="15" xfId="14" applyFont="1" applyFill="1" applyBorder="1" applyAlignment="1">
      <alignment horizontal="center" vertical="center"/>
    </xf>
    <xf numFmtId="0" fontId="22" fillId="6" borderId="15" xfId="14" applyFont="1" applyFill="1" applyBorder="1" applyAlignment="1">
      <alignment horizontal="center" vertical="center" wrapText="1"/>
    </xf>
    <xf numFmtId="164" fontId="22" fillId="6" borderId="12" xfId="14" applyNumberFormat="1" applyFont="1" applyFill="1" applyBorder="1" applyAlignment="1" applyProtection="1">
      <alignment horizontal="center" vertical="center" wrapText="1"/>
    </xf>
    <xf numFmtId="164" fontId="22" fillId="6" borderId="14" xfId="14" applyNumberFormat="1" applyFont="1" applyFill="1" applyBorder="1" applyAlignment="1" applyProtection="1">
      <alignment horizontal="center" vertical="center" wrapText="1"/>
    </xf>
    <xf numFmtId="0" fontId="22" fillId="6" borderId="12" xfId="14" applyNumberFormat="1" applyFont="1" applyFill="1" applyBorder="1" applyAlignment="1">
      <alignment horizontal="center" vertical="center"/>
    </xf>
    <xf numFmtId="0" fontId="22" fillId="6" borderId="13" xfId="14" applyNumberFormat="1" applyFont="1" applyFill="1" applyBorder="1" applyAlignment="1">
      <alignment horizontal="center" vertical="center"/>
    </xf>
    <xf numFmtId="0" fontId="22" fillId="6" borderId="14" xfId="14" applyNumberFormat="1" applyFont="1" applyFill="1" applyBorder="1" applyAlignment="1">
      <alignment horizontal="center" vertical="center"/>
    </xf>
    <xf numFmtId="164" fontId="22" fillId="6" borderId="13" xfId="14" applyNumberFormat="1" applyFont="1" applyFill="1" applyBorder="1" applyAlignment="1" applyProtection="1">
      <alignment horizontal="center" vertical="center" wrapText="1"/>
    </xf>
    <xf numFmtId="164" fontId="22" fillId="6" borderId="15" xfId="14" applyNumberFormat="1" applyFont="1" applyFill="1" applyBorder="1" applyAlignment="1" applyProtection="1">
      <alignment horizontal="center" vertical="center" wrapText="1"/>
    </xf>
    <xf numFmtId="0" fontId="22" fillId="6" borderId="15" xfId="14" applyNumberFormat="1" applyFont="1" applyFill="1" applyBorder="1" applyAlignment="1">
      <alignment horizontal="center" vertical="center"/>
    </xf>
    <xf numFmtId="0" fontId="20" fillId="5" borderId="12" xfId="14" applyNumberFormat="1" applyFont="1" applyFill="1" applyBorder="1" applyAlignment="1">
      <alignment horizontal="center" vertical="center" wrapText="1"/>
    </xf>
    <xf numFmtId="0" fontId="20" fillId="5" borderId="13" xfId="14" applyNumberFormat="1" applyFont="1" applyFill="1" applyBorder="1" applyAlignment="1">
      <alignment horizontal="center" vertical="center" wrapText="1"/>
    </xf>
    <xf numFmtId="0" fontId="20" fillId="5" borderId="12" xfId="14" applyNumberFormat="1" applyFont="1" applyFill="1" applyBorder="1" applyAlignment="1">
      <alignment horizontal="center" vertical="center"/>
    </xf>
    <xf numFmtId="0" fontId="20" fillId="5" borderId="13" xfId="14" applyNumberFormat="1" applyFont="1" applyFill="1" applyBorder="1" applyAlignment="1">
      <alignment horizontal="center" vertical="center"/>
    </xf>
    <xf numFmtId="0" fontId="16" fillId="8" borderId="0" xfId="7" applyFont="1" applyFill="1" applyAlignment="1">
      <alignment horizontal="left" vertical="top" wrapText="1"/>
    </xf>
    <xf numFmtId="0" fontId="16" fillId="8" borderId="0" xfId="7" applyFont="1" applyFill="1" applyAlignment="1">
      <alignment horizontal="left" vertical="top"/>
    </xf>
    <xf numFmtId="0" fontId="14" fillId="0" borderId="0" xfId="14" applyFont="1" applyFill="1" applyBorder="1" applyAlignment="1">
      <alignment horizontal="left" vertical="top" wrapText="1" indent="1"/>
    </xf>
    <xf numFmtId="0" fontId="14" fillId="0" borderId="0" xfId="14" applyFont="1" applyFill="1" applyAlignment="1">
      <alignment horizontal="left" vertical="top" wrapText="1" indent="1"/>
    </xf>
    <xf numFmtId="0" fontId="20" fillId="5" borderId="19" xfId="14" applyNumberFormat="1" applyFont="1" applyFill="1" applyBorder="1" applyAlignment="1">
      <alignment horizontal="center" vertical="center" wrapText="1"/>
    </xf>
    <xf numFmtId="0" fontId="20" fillId="5" borderId="16" xfId="14" applyNumberFormat="1" applyFont="1" applyFill="1" applyBorder="1" applyAlignment="1">
      <alignment horizontal="center" vertical="center" wrapText="1"/>
    </xf>
    <xf numFmtId="0" fontId="15" fillId="4" borderId="0" xfId="14" applyFont="1" applyFill="1" applyBorder="1" applyAlignment="1">
      <alignment horizontal="left" vertical="top" wrapText="1" indent="1"/>
    </xf>
    <xf numFmtId="0" fontId="31" fillId="5" borderId="15" xfId="14" applyNumberFormat="1" applyFont="1" applyFill="1" applyBorder="1" applyAlignment="1">
      <alignment horizontal="center" vertical="center" wrapText="1"/>
    </xf>
    <xf numFmtId="0" fontId="15" fillId="8" borderId="0" xfId="7" applyFont="1" applyFill="1" applyAlignment="1">
      <alignment horizontal="left" vertical="top" wrapText="1"/>
    </xf>
    <xf numFmtId="164" fontId="22" fillId="6" borderId="0" xfId="14" applyNumberFormat="1" applyFont="1" applyFill="1" applyBorder="1" applyAlignment="1" applyProtection="1">
      <alignment horizontal="center" vertical="center" wrapText="1"/>
    </xf>
    <xf numFmtId="164" fontId="22" fillId="6" borderId="19" xfId="14" applyNumberFormat="1" applyFont="1" applyFill="1" applyBorder="1" applyAlignment="1" applyProtection="1">
      <alignment horizontal="center" vertical="center" wrapText="1"/>
    </xf>
    <xf numFmtId="164" fontId="22" fillId="6" borderId="16" xfId="14" applyNumberFormat="1" applyFont="1" applyFill="1" applyBorder="1" applyAlignment="1" applyProtection="1">
      <alignment horizontal="center" vertical="center" wrapText="1"/>
    </xf>
    <xf numFmtId="0" fontId="22" fillId="6" borderId="17" xfId="14" applyFont="1" applyFill="1" applyBorder="1" applyAlignment="1">
      <alignment horizontal="center" vertical="center"/>
    </xf>
    <xf numFmtId="0" fontId="22" fillId="6" borderId="21" xfId="14" applyFont="1" applyFill="1" applyBorder="1" applyAlignment="1">
      <alignment horizontal="center" vertical="center"/>
    </xf>
    <xf numFmtId="0" fontId="22" fillId="6" borderId="22" xfId="14" applyFont="1" applyFill="1" applyBorder="1" applyAlignment="1">
      <alignment horizontal="center" vertical="center"/>
    </xf>
    <xf numFmtId="0" fontId="22" fillId="6" borderId="23" xfId="14" applyFont="1" applyFill="1" applyBorder="1" applyAlignment="1">
      <alignment horizontal="center" vertical="center"/>
    </xf>
    <xf numFmtId="0" fontId="22" fillId="6" borderId="19" xfId="14" applyFont="1" applyFill="1" applyBorder="1" applyAlignment="1">
      <alignment horizontal="center" vertical="center"/>
    </xf>
    <xf numFmtId="0" fontId="22" fillId="6" borderId="24" xfId="14" applyFont="1" applyFill="1" applyBorder="1" applyAlignment="1">
      <alignment horizontal="center" vertical="center"/>
    </xf>
    <xf numFmtId="0" fontId="17" fillId="8" borderId="0" xfId="7" applyFont="1" applyFill="1" applyAlignment="1">
      <alignment horizontal="left" vertical="top" wrapText="1" indent="1"/>
    </xf>
    <xf numFmtId="164" fontId="19" fillId="6" borderId="13" xfId="14" applyNumberFormat="1" applyFont="1" applyFill="1" applyBorder="1" applyAlignment="1" applyProtection="1">
      <alignment horizontal="center" vertical="center" wrapText="1"/>
    </xf>
    <xf numFmtId="164" fontId="19" fillId="6" borderId="12" xfId="14" applyNumberFormat="1" applyFont="1" applyFill="1" applyBorder="1" applyAlignment="1" applyProtection="1">
      <alignment horizontal="center" vertical="center" wrapText="1"/>
    </xf>
    <xf numFmtId="164" fontId="19" fillId="6" borderId="14" xfId="14" applyNumberFormat="1" applyFont="1" applyFill="1" applyBorder="1" applyAlignment="1" applyProtection="1">
      <alignment horizontal="center" vertical="center" wrapText="1"/>
    </xf>
    <xf numFmtId="0" fontId="22" fillId="6" borderId="12" xfId="14" applyFont="1" applyFill="1" applyBorder="1" applyAlignment="1">
      <alignment horizontal="center" vertical="center"/>
    </xf>
    <xf numFmtId="0" fontId="22" fillId="6" borderId="13" xfId="14" applyFont="1" applyFill="1" applyBorder="1" applyAlignment="1">
      <alignment horizontal="center" vertical="center"/>
    </xf>
    <xf numFmtId="164" fontId="19" fillId="6" borderId="18" xfId="14" applyNumberFormat="1" applyFont="1" applyFill="1" applyBorder="1" applyAlignment="1" applyProtection="1">
      <alignment horizontal="center" vertical="center" wrapText="1"/>
    </xf>
    <xf numFmtId="164" fontId="19" fillId="6" borderId="21" xfId="14" applyNumberFormat="1" applyFont="1" applyFill="1" applyBorder="1" applyAlignment="1" applyProtection="1">
      <alignment horizontal="center" vertical="center" wrapText="1"/>
    </xf>
    <xf numFmtId="0" fontId="9" fillId="7" borderId="0" xfId="8" applyFill="1" applyAlignment="1" applyProtection="1">
      <alignment horizontal="left" vertical="center"/>
    </xf>
  </cellXfs>
  <cellStyles count="17">
    <cellStyle name="CABECALHO" xfId="1" xr:uid="{00000000-0005-0000-0000-000000000000}"/>
    <cellStyle name="DADOS" xfId="2" xr:uid="{00000000-0005-0000-0000-000001000000}"/>
    <cellStyle name="Hyperlink" xfId="8" builtinId="8"/>
    <cellStyle name="Normal" xfId="0" builtinId="0"/>
    <cellStyle name="Normal 2" xfId="7" xr:uid="{00000000-0005-0000-0000-000004000000}"/>
    <cellStyle name="Normal 2 2" xfId="12" xr:uid="{00000000-0005-0000-0000-000005000000}"/>
    <cellStyle name="Normal 3" xfId="10" xr:uid="{00000000-0005-0000-0000-000006000000}"/>
    <cellStyle name="Normal 4" xfId="11" xr:uid="{00000000-0005-0000-0000-000007000000}"/>
    <cellStyle name="Normal 4 2" xfId="13" xr:uid="{00000000-0005-0000-0000-000008000000}"/>
    <cellStyle name="Normal 5" xfId="9" xr:uid="{00000000-0005-0000-0000-000009000000}"/>
    <cellStyle name="Normal 6" xfId="15" xr:uid="{00000000-0005-0000-0000-00000A000000}"/>
    <cellStyle name="Normal 6 2" xfId="16" xr:uid="{00000000-0005-0000-0000-00000B000000}"/>
    <cellStyle name="Normal_1. Proposta de quadros para publicação" xfId="14" xr:uid="{00000000-0005-0000-0000-00000C000000}"/>
    <cellStyle name="Normal_5.Outra informação disponível" xfId="3" xr:uid="{00000000-0005-0000-0000-00000D000000}"/>
    <cellStyle name="NUMLINHA" xfId="4" xr:uid="{00000000-0005-0000-0000-00000E000000}"/>
    <cellStyle name="QDTITULO" xfId="5" xr:uid="{00000000-0005-0000-0000-00000F000000}"/>
    <cellStyle name="TITCOLUNA" xfId="6" xr:uid="{00000000-0005-0000-0000-00001000000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1C1C1C"/>
      <rgbColor rgb="00FFFFFF"/>
      <rgbColor rgb="00808080"/>
      <rgbColor rgb="00FFFFFF"/>
      <rgbColor rgb="00FFFFFF"/>
      <rgbColor rgb="00FFFFFF"/>
      <rgbColor rgb="00DDDDDD"/>
      <rgbColor rgb="00FFFFFF"/>
      <rgbColor rgb="005D5D5D"/>
      <rgbColor rgb="00FFFFFF"/>
      <rgbColor rgb="00FFFFFF"/>
      <rgbColor rgb="00FFFFFF"/>
      <rgbColor rgb="00FFFFFF"/>
      <rgbColor rgb="00FFFFFF"/>
      <rgbColor rgb="00FFFFFF"/>
      <rgbColor rgb="00FFFFFF"/>
      <rgbColor rgb="00413277"/>
      <rgbColor rgb="006D629F"/>
      <rgbColor rgb="00D9C3FD"/>
      <rgbColor rgb="00D6A8CB"/>
      <rgbColor rgb="00FFFFFF"/>
      <rgbColor rgb="00FFFFFF"/>
      <rgbColor rgb="00FFFFFF"/>
      <rgbColor rgb="00FFFFFF"/>
      <rgbColor rgb="001C1C1C"/>
      <rgbColor rgb="005F5F5F"/>
      <rgbColor rgb="00808080"/>
      <rgbColor rgb="00DDDDDD"/>
      <rgbColor rgb="00FFFFFF"/>
      <rgbColor rgb="00FFFFFF"/>
      <rgbColor rgb="00FFFFFF"/>
      <rgbColor rgb="00FFFFFF"/>
      <rgbColor rgb="00FFFFFF"/>
      <rgbColor rgb="00FFFFFF"/>
      <rgbColor rgb="00FFFFFF"/>
      <rgbColor rgb="00FFFFFF"/>
      <rgbColor rgb="00FFFFFF"/>
      <rgbColor rgb="00DFFFFF"/>
      <rgbColor rgb="00FFFFFF"/>
      <rgbColor rgb="00FFFFFF"/>
      <rgbColor rgb="00FFFFFF"/>
      <rgbColor rgb="00FFFFFF"/>
      <rgbColor rgb="00FFFFFF"/>
      <rgbColor rgb="00D6A8CB"/>
      <rgbColor rgb="00D9C3FD"/>
      <rgbColor rgb="006D629F"/>
      <rgbColor rgb="00FFFFFF"/>
      <rgbColor rgb="00FFFFFF"/>
      <rgbColor rgb="00FFFFFF"/>
      <rgbColor rgb="00FFFFFF"/>
      <rgbColor rgb="00FFFFFF"/>
      <rgbColor rgb="00FFFFFF"/>
      <rgbColor rgb="00403277"/>
      <rgbColor rgb="00FFFFFF"/>
      <rgbColor rgb="00FFFFFF"/>
      <rgbColor rgb="00FFFFFF"/>
    </indexedColors>
    <mruColors>
      <color rgb="FF173C70"/>
      <color rgb="FF413277"/>
      <color rgb="FFDA2537"/>
      <color rgb="FFDA25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ine.pt/xurl/ind/0010654"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ne.pt/xurl/ind/0010703"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ine.pt/xurl/ind/0010667"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ine.pt/xurl/ind/0010706"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ine.pt/xurl/ind/0010669"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ine.pt/xurl/ind/0010673"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www.ine.pt/xurl/ind/0010682" TargetMode="External"/><Relationship Id="rId2" Type="http://schemas.openxmlformats.org/officeDocument/2006/relationships/hyperlink" Target="http://www.ine.pt/xurl/ind/0010685" TargetMode="External"/><Relationship Id="rId1" Type="http://schemas.openxmlformats.org/officeDocument/2006/relationships/hyperlink" Target="http://www.ine.pt/xurl/ind/0010674" TargetMode="External"/><Relationship Id="rId5" Type="http://schemas.openxmlformats.org/officeDocument/2006/relationships/printerSettings" Target="../printerSettings/printerSettings16.bin"/><Relationship Id="rId4" Type="http://schemas.openxmlformats.org/officeDocument/2006/relationships/hyperlink" Target="http://www.ine.pt/xurl/ind/0010700"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ine.pt/xurl/ind/0010659"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ine.pt/xurl/ind/0010705"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ine.pt/xurl/ind/0010658" TargetMode="External"/><Relationship Id="rId1" Type="http://schemas.openxmlformats.org/officeDocument/2006/relationships/hyperlink" Target="http://www.ine.pt/xurl/ind/001065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http://www.ine.pt/xurl/ind/0010690" TargetMode="External"/><Relationship Id="rId2" Type="http://schemas.openxmlformats.org/officeDocument/2006/relationships/hyperlink" Target="http://www.ine.pt/xurl/ind/0010688" TargetMode="External"/><Relationship Id="rId1" Type="http://schemas.openxmlformats.org/officeDocument/2006/relationships/hyperlink" Target="http://www.ine.pt/xurl/ind/0010689" TargetMode="External"/><Relationship Id="rId6" Type="http://schemas.openxmlformats.org/officeDocument/2006/relationships/printerSettings" Target="../printerSettings/printerSettings20.bin"/><Relationship Id="rId5" Type="http://schemas.openxmlformats.org/officeDocument/2006/relationships/hyperlink" Target="http://www.ine.pt/xurl/ind/0010703" TargetMode="External"/><Relationship Id="rId4" Type="http://schemas.openxmlformats.org/officeDocument/2006/relationships/hyperlink" Target="http://www.ine.pt/xurl/ind/0010692"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www.ine.pt/xurl/ind/0010667" TargetMode="External"/><Relationship Id="rId2" Type="http://schemas.openxmlformats.org/officeDocument/2006/relationships/hyperlink" Target="http://www.ine.pt/xurl/ind/0010654" TargetMode="External"/><Relationship Id="rId1" Type="http://schemas.openxmlformats.org/officeDocument/2006/relationships/hyperlink" Target="http://www.ine.pt/xurl/ind/0010695" TargetMode="External"/><Relationship Id="rId6" Type="http://schemas.openxmlformats.org/officeDocument/2006/relationships/printerSettings" Target="../printerSettings/printerSettings21.bin"/><Relationship Id="rId5" Type="http://schemas.openxmlformats.org/officeDocument/2006/relationships/hyperlink" Target="http://www.ine.pt/xurl/ind/0010689" TargetMode="External"/><Relationship Id="rId4" Type="http://schemas.openxmlformats.org/officeDocument/2006/relationships/hyperlink" Target="http://www.ine.pt/xurl/ind/0010656"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ine.pt/xurl/ind/0010704" TargetMode="External"/><Relationship Id="rId2" Type="http://schemas.openxmlformats.org/officeDocument/2006/relationships/hyperlink" Target="http://www.ine.pt/xurl/ind/0010706" TargetMode="External"/><Relationship Id="rId1" Type="http://schemas.openxmlformats.org/officeDocument/2006/relationships/hyperlink" Target="http://www.ine.pt/xurl/ind/0010703" TargetMode="External"/><Relationship Id="rId5" Type="http://schemas.openxmlformats.org/officeDocument/2006/relationships/printerSettings" Target="../printerSettings/printerSettings22.bin"/><Relationship Id="rId4" Type="http://schemas.openxmlformats.org/officeDocument/2006/relationships/hyperlink" Target="http://www.ine.pt/xurl/ind/0010703" TargetMode="External"/></Relationships>
</file>

<file path=xl/worksheets/_rels/sheet23.xml.rels><?xml version="1.0" encoding="UTF-8" standalone="yes"?>
<Relationships xmlns="http://schemas.openxmlformats.org/package/2006/relationships"><Relationship Id="rId8" Type="http://schemas.openxmlformats.org/officeDocument/2006/relationships/printerSettings" Target="../printerSettings/printerSettings23.bin"/><Relationship Id="rId3" Type="http://schemas.openxmlformats.org/officeDocument/2006/relationships/hyperlink" Target="http://www.ine.pt/xurl/ind/0010700" TargetMode="External"/><Relationship Id="rId7" Type="http://schemas.openxmlformats.org/officeDocument/2006/relationships/hyperlink" Target="http://www.ine.pt/xurl/ind/0010702" TargetMode="External"/><Relationship Id="rId2" Type="http://schemas.openxmlformats.org/officeDocument/2006/relationships/hyperlink" Target="http://www.ine.pt/xurl/ind/0010656" TargetMode="External"/><Relationship Id="rId1" Type="http://schemas.openxmlformats.org/officeDocument/2006/relationships/hyperlink" Target="http://www.ine.pt/xurl/ind/0010701" TargetMode="External"/><Relationship Id="rId6" Type="http://schemas.openxmlformats.org/officeDocument/2006/relationships/hyperlink" Target="http://www.ine.pt/xurl/ind/0010705" TargetMode="External"/><Relationship Id="rId5" Type="http://schemas.openxmlformats.org/officeDocument/2006/relationships/hyperlink" Target="http://www.ine.pt/xurl/ind/0010692" TargetMode="External"/><Relationship Id="rId4" Type="http://schemas.openxmlformats.org/officeDocument/2006/relationships/hyperlink" Target="http://www.ine.pt/xurl/ind/0010690" TargetMode="External"/></Relationships>
</file>

<file path=xl/worksheets/_rels/sheet24.xml.rels><?xml version="1.0" encoding="UTF-8" standalone="yes"?>
<Relationships xmlns="http://schemas.openxmlformats.org/package/2006/relationships"><Relationship Id="rId3" Type="http://schemas.openxmlformats.org/officeDocument/2006/relationships/hyperlink" Target="http://www.ine.pt/xurl/ind/0010646" TargetMode="External"/><Relationship Id="rId7" Type="http://schemas.openxmlformats.org/officeDocument/2006/relationships/printerSettings" Target="../printerSettings/printerSettings24.bin"/><Relationship Id="rId2" Type="http://schemas.openxmlformats.org/officeDocument/2006/relationships/hyperlink" Target="http://www.ine.pt/xurl/ind/0010647" TargetMode="External"/><Relationship Id="rId1" Type="http://schemas.openxmlformats.org/officeDocument/2006/relationships/hyperlink" Target="http://www.ine.pt/xurl/ind/0010648" TargetMode="External"/><Relationship Id="rId6" Type="http://schemas.openxmlformats.org/officeDocument/2006/relationships/hyperlink" Target="http://www.ine.pt/xurl/ind/0010650" TargetMode="External"/><Relationship Id="rId5" Type="http://schemas.openxmlformats.org/officeDocument/2006/relationships/hyperlink" Target="http://www.ine.pt/xurl/ind/0010651" TargetMode="External"/><Relationship Id="rId4" Type="http://schemas.openxmlformats.org/officeDocument/2006/relationships/hyperlink" Target="http://www.ine.pt/xurl/ind/0010652"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smi.ine.pt/DocumentacaoMetodologica/Detalhes/1572"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www.ine.pt/xurl/ind/0007486" TargetMode="External"/><Relationship Id="rId3" Type="http://schemas.openxmlformats.org/officeDocument/2006/relationships/hyperlink" Target="http://www.ine.pt/xurl/ind/0007474" TargetMode="External"/><Relationship Id="rId7" Type="http://schemas.openxmlformats.org/officeDocument/2006/relationships/hyperlink" Target="http://www.ine.pt/xurl/ind/0007485" TargetMode="External"/><Relationship Id="rId2" Type="http://schemas.openxmlformats.org/officeDocument/2006/relationships/hyperlink" Target="http://www.ine.pt/xurl/ind/0007473" TargetMode="External"/><Relationship Id="rId1" Type="http://schemas.openxmlformats.org/officeDocument/2006/relationships/hyperlink" Target="http://www.ine.pt/xurl/ind/0007472" TargetMode="External"/><Relationship Id="rId6" Type="http://schemas.openxmlformats.org/officeDocument/2006/relationships/hyperlink" Target="http://www.ine.pt/xurl/ind/0007484" TargetMode="External"/><Relationship Id="rId11" Type="http://schemas.openxmlformats.org/officeDocument/2006/relationships/printerSettings" Target="../printerSettings/printerSettings6.bin"/><Relationship Id="rId5" Type="http://schemas.openxmlformats.org/officeDocument/2006/relationships/hyperlink" Target="http://www.ine.pt/xurl/ind/0007477" TargetMode="External"/><Relationship Id="rId10" Type="http://schemas.openxmlformats.org/officeDocument/2006/relationships/hyperlink" Target="http://www.ine.pt/xurl/ind/0007489" TargetMode="External"/><Relationship Id="rId4" Type="http://schemas.openxmlformats.org/officeDocument/2006/relationships/hyperlink" Target="http://www.ine.pt/xurl/ind/0007475" TargetMode="External"/><Relationship Id="rId9" Type="http://schemas.openxmlformats.org/officeDocument/2006/relationships/hyperlink" Target="http://www.ine.pt/xurl/ind/0007488"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ine.pt/xurl/ind/001069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65"/>
  <sheetViews>
    <sheetView showGridLines="0" tabSelected="1" workbookViewId="0">
      <selection sqref="A1:G1"/>
    </sheetView>
  </sheetViews>
  <sheetFormatPr defaultColWidth="9.140625" defaultRowHeight="10.5" x14ac:dyDescent="0.15"/>
  <cols>
    <col min="1" max="16384" width="9.140625" style="8"/>
  </cols>
  <sheetData>
    <row r="1" spans="1:7" ht="12.75" customHeight="1" x14ac:dyDescent="0.15">
      <c r="A1" s="282" t="s">
        <v>35</v>
      </c>
      <c r="B1" s="282"/>
      <c r="C1" s="282"/>
      <c r="D1" s="282"/>
      <c r="E1" s="282"/>
      <c r="F1" s="282"/>
      <c r="G1" s="282"/>
    </row>
    <row r="2" spans="1:7" ht="12.75" customHeight="1" x14ac:dyDescent="0.15">
      <c r="A2" s="9" t="s">
        <v>36</v>
      </c>
    </row>
    <row r="3" spans="1:7" ht="12.75" customHeight="1" x14ac:dyDescent="0.15">
      <c r="A3" s="9" t="s">
        <v>37</v>
      </c>
    </row>
    <row r="4" spans="1:7" ht="12.75" customHeight="1" x14ac:dyDescent="0.15">
      <c r="A4" s="9" t="s">
        <v>56</v>
      </c>
    </row>
    <row r="5" spans="1:7" ht="12.75" customHeight="1" x14ac:dyDescent="0.15">
      <c r="A5" s="9" t="s">
        <v>38</v>
      </c>
    </row>
    <row r="6" spans="1:7" ht="12.75" customHeight="1" x14ac:dyDescent="0.15">
      <c r="A6" s="9" t="s">
        <v>39</v>
      </c>
    </row>
    <row r="7" spans="1:7" ht="12.75" customHeight="1" x14ac:dyDescent="0.15">
      <c r="A7" s="10"/>
    </row>
    <row r="8" spans="1:7" ht="12.75" customHeight="1" x14ac:dyDescent="0.15">
      <c r="A8" s="282" t="s">
        <v>40</v>
      </c>
      <c r="B8" s="282"/>
      <c r="C8" s="282"/>
      <c r="D8" s="282"/>
      <c r="E8" s="282"/>
      <c r="F8" s="282"/>
      <c r="G8" s="282"/>
    </row>
    <row r="9" spans="1:7" ht="12.75" customHeight="1" x14ac:dyDescent="0.15">
      <c r="A9" s="9" t="s">
        <v>41</v>
      </c>
    </row>
    <row r="10" spans="1:7" ht="12.75" customHeight="1" x14ac:dyDescent="0.15">
      <c r="A10" s="9" t="s">
        <v>42</v>
      </c>
    </row>
    <row r="11" spans="1:7" ht="12.75" customHeight="1" x14ac:dyDescent="0.15">
      <c r="A11" s="9" t="s">
        <v>43</v>
      </c>
    </row>
    <row r="12" spans="1:7" ht="12.75" customHeight="1" x14ac:dyDescent="0.15">
      <c r="A12" s="9" t="s">
        <v>44</v>
      </c>
    </row>
    <row r="13" spans="1:7" ht="12.75" customHeight="1" x14ac:dyDescent="0.15">
      <c r="A13" s="9" t="s">
        <v>45</v>
      </c>
    </row>
    <row r="14" spans="1:7" ht="12.75" customHeight="1" x14ac:dyDescent="0.15">
      <c r="A14" s="9" t="s">
        <v>46</v>
      </c>
      <c r="B14" s="11"/>
    </row>
    <row r="15" spans="1:7" ht="12.75" customHeight="1" x14ac:dyDescent="0.15">
      <c r="A15" s="9" t="s">
        <v>47</v>
      </c>
    </row>
    <row r="16" spans="1:7" ht="12.75" customHeight="1" x14ac:dyDescent="0.15">
      <c r="A16" s="9" t="s">
        <v>96</v>
      </c>
    </row>
    <row r="17" spans="1:1" ht="12.75" customHeight="1" x14ac:dyDescent="0.15">
      <c r="A17" s="9" t="s">
        <v>48</v>
      </c>
    </row>
    <row r="18" spans="1:1" ht="12.75" customHeight="1" x14ac:dyDescent="0.15">
      <c r="A18" s="9" t="s">
        <v>49</v>
      </c>
    </row>
    <row r="19" spans="1:1" ht="12.75" customHeight="1" x14ac:dyDescent="0.15">
      <c r="A19" s="9" t="s">
        <v>95</v>
      </c>
    </row>
    <row r="20" spans="1:1" ht="12.75" customHeight="1" x14ac:dyDescent="0.15">
      <c r="A20" s="9" t="s">
        <v>55</v>
      </c>
    </row>
    <row r="21" spans="1:1" ht="12.75" customHeight="1" x14ac:dyDescent="0.15">
      <c r="A21" s="9" t="s">
        <v>94</v>
      </c>
    </row>
    <row r="22" spans="1:1" ht="12.75" customHeight="1" x14ac:dyDescent="0.15">
      <c r="A22" s="9" t="s">
        <v>93</v>
      </c>
    </row>
    <row r="23" spans="1:1" ht="12.75" customHeight="1" x14ac:dyDescent="0.15">
      <c r="A23" s="9" t="s">
        <v>92</v>
      </c>
    </row>
    <row r="24" spans="1:1" ht="12.75" customHeight="1" x14ac:dyDescent="0.15">
      <c r="A24" s="9" t="s">
        <v>91</v>
      </c>
    </row>
    <row r="25" spans="1:1" ht="12.75" customHeight="1" x14ac:dyDescent="0.15">
      <c r="A25" s="10"/>
    </row>
    <row r="62" spans="1:1" x14ac:dyDescent="0.15">
      <c r="A62" s="12"/>
    </row>
    <row r="63" spans="1:1" x14ac:dyDescent="0.15">
      <c r="A63" s="12"/>
    </row>
    <row r="64" spans="1:1" x14ac:dyDescent="0.15">
      <c r="A64" s="12"/>
    </row>
    <row r="65" spans="1:1" x14ac:dyDescent="0.15">
      <c r="A65" s="12"/>
    </row>
  </sheetData>
  <mergeCells count="2">
    <mergeCell ref="A8:G8"/>
    <mergeCell ref="A1:G1"/>
  </mergeCells>
  <hyperlinks>
    <hyperlink ref="A2" location="QD1!A1" display="Quadro 1: Taxas de desemprego por região NUTS II (NUTS-2013)" xr:uid="{00000000-0004-0000-0000-000000000000}"/>
    <hyperlink ref="A5" location="QD4!A1" display="Quadro 4: Principais indicadores da população ativa e empregada" xr:uid="{00000000-0004-0000-0000-000001000000}"/>
    <hyperlink ref="A6" location="QD5!A1" display="Quadro 5: Principais indicadores da população desempregada e inativa" xr:uid="{00000000-0004-0000-0000-000002000000}"/>
    <hyperlink ref="A9" location="'QP1'!A1" display="QP1. População total por grupo etário, sexo e nível de escolaridade completo" xr:uid="{00000000-0004-0000-0000-000003000000}"/>
    <hyperlink ref="A10" location="'QP2'!A1" display="QP2. População ativa por grupo etário, sexo e nível de escolaridade completo" xr:uid="{00000000-0004-0000-0000-000004000000}"/>
    <hyperlink ref="A11" location="'QP3'!A1" display="QP3. Taxa de atividade por grupo etário, sexo e nível de escolaridade completo" xr:uid="{00000000-0004-0000-0000-000005000000}"/>
    <hyperlink ref="A12" location="'QP4'!A1" display="QP4. População empregada por grupo etário, sexo e nível de escolaridade completo" xr:uid="{00000000-0004-0000-0000-000006000000}"/>
    <hyperlink ref="A13" location="'QP5'!A1" display="QP5. Taxa de emprego por grupo etário, sexo e nível de escolaridade completo" xr:uid="{00000000-0004-0000-0000-000007000000}"/>
    <hyperlink ref="A15" location="'QP7'!A1" display="QP7. População empregada por profissão principal (CPP-10), situação na profissão e sexo" xr:uid="{00000000-0004-0000-0000-000008000000}"/>
    <hyperlink ref="A16" location="'QP8'!A1" display="QP8. População empregada total e por conta de outrem por regime de duração do trabalho e sexo, população empregada por conta de outrem por tipo de contrato de trabalho e sexo e subemprego visível por sexo" xr:uid="{00000000-0004-0000-0000-000009000000}"/>
    <hyperlink ref="A17" location="'QP9'!A1" display="QP9. População desempregada por grupo etário, sexo e nível de escolaridade completo" xr:uid="{00000000-0004-0000-0000-00000A000000}"/>
    <hyperlink ref="A18" location="'QP10'!A1" display="QP10. Taxa de desemprego por grupo etário, sexo e nível de escolaridade completo" xr:uid="{00000000-0004-0000-0000-00000B000000}"/>
    <hyperlink ref="A19" location="'QP11'!A1" display="QP11. População desempregada por duração da procura de emprego" xr:uid="{00000000-0004-0000-0000-00000C000000}"/>
    <hyperlink ref="A20" location="'QP12'!A1" display="Quadro 12: População inativa" xr:uid="{00000000-0004-0000-0000-00000D000000}"/>
    <hyperlink ref="A21" location="'QP13'!A1" display="Quadro 13. População total, ativa, empregada, desempregada e inativa por região NUTS II (NUTS-2013)" xr:uid="{00000000-0004-0000-0000-00000E000000}"/>
    <hyperlink ref="A22" location="'QP14'!A1" display="Quadro 14. Taxa de atividade, emprego, desemprego e inatividade por região NUTS II (NUTS-2013)" xr:uid="{00000000-0004-0000-0000-00000F000000}"/>
    <hyperlink ref="A14" location="'QP6'!A1" display="QP6. População empregada por setor de atividade principal (CAE-Rev. 3) e sexo" xr:uid="{00000000-0004-0000-0000-000010000000}"/>
    <hyperlink ref="A3" location="QD2!A1" display="Quadro 2: Jovens com idade dos 15 aos 34 anos não empregados que não estão em educação ou formação" xr:uid="{00000000-0004-0000-0000-000011000000}"/>
    <hyperlink ref="A4" location="QD3!A1" display="Quadro 3: Jovens com idade dos 15 aos 34 anos não empregados que não estão em educação ou formação" xr:uid="{00000000-0004-0000-0000-000012000000}"/>
    <hyperlink ref="A23" location="'QP15'!A1" display="Quadro 15. Subutilização do trabalho por componente e sexo" xr:uid="{00000000-0004-0000-0000-000013000000}"/>
    <hyperlink ref="A24" location="'QP16'!A1" display="Quadro 16. Jovens dos 16 aos 34 anos que não estão empregados, nem em educação ou formação, por grupo etário, nível de escolaridade completo, condição perante o trabalho e sexo" xr:uid="{00000000-0004-0000-0000-000014000000}"/>
  </hyperlinks>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O48"/>
  <sheetViews>
    <sheetView showGridLines="0" showOutlineSymbols="0" zoomScaleNormal="100" workbookViewId="0">
      <pane xSplit="2" ySplit="4" topLeftCell="C5" activePane="bottomRight" state="frozen"/>
      <selection pane="topRight" activeCell="C1" sqref="C1"/>
      <selection pane="bottomLeft" activeCell="A5" sqref="A5"/>
      <selection pane="bottomRight" sqref="A1:AU1"/>
    </sheetView>
  </sheetViews>
  <sheetFormatPr defaultRowHeight="12.75" outlineLevelRow="1" x14ac:dyDescent="0.2"/>
  <cols>
    <col min="1" max="1" width="24.7109375" style="37" customWidth="1"/>
    <col min="2" max="2" width="5" style="75" customWidth="1"/>
    <col min="3" max="45" width="7.85546875" style="69" customWidth="1"/>
    <col min="46" max="47" width="8.7109375" style="69" bestFit="1" customWidth="1"/>
    <col min="48" max="157" width="9.140625" style="73"/>
    <col min="158" max="16384" width="9.140625" style="69"/>
  </cols>
  <sheetData>
    <row r="1" spans="1:48" s="35" customFormat="1" ht="12.75" customHeight="1" x14ac:dyDescent="0.2">
      <c r="A1" s="314" t="s">
        <v>191</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row>
    <row r="2" spans="1:48" s="37" customFormat="1" ht="10.5" customHeight="1" x14ac:dyDescent="0.2">
      <c r="A2" s="315" t="s">
        <v>100</v>
      </c>
      <c r="B2" s="316" t="s">
        <v>144</v>
      </c>
      <c r="C2" s="317" t="s">
        <v>108</v>
      </c>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18"/>
      <c r="AS2" s="36" t="s">
        <v>0</v>
      </c>
      <c r="AT2" s="323" t="s">
        <v>109</v>
      </c>
      <c r="AU2" s="323"/>
    </row>
    <row r="3" spans="1:48" s="37" customFormat="1" ht="10.5" customHeight="1" x14ac:dyDescent="0.2">
      <c r="A3" s="315"/>
      <c r="B3" s="316"/>
      <c r="C3" s="76" t="s">
        <v>145</v>
      </c>
      <c r="D3" s="76" t="s">
        <v>146</v>
      </c>
      <c r="E3" s="76" t="s">
        <v>147</v>
      </c>
      <c r="F3" s="76" t="s">
        <v>148</v>
      </c>
      <c r="G3" s="76" t="s">
        <v>149</v>
      </c>
      <c r="H3" s="76" t="s">
        <v>150</v>
      </c>
      <c r="I3" s="76" t="s">
        <v>151</v>
      </c>
      <c r="J3" s="76" t="s">
        <v>152</v>
      </c>
      <c r="K3" s="76" t="s">
        <v>153</v>
      </c>
      <c r="L3" s="76" t="s">
        <v>154</v>
      </c>
      <c r="M3" s="76" t="s">
        <v>155</v>
      </c>
      <c r="N3" s="76" t="s">
        <v>156</v>
      </c>
      <c r="O3" s="76" t="s">
        <v>157</v>
      </c>
      <c r="P3" s="76" t="s">
        <v>158</v>
      </c>
      <c r="Q3" s="76" t="s">
        <v>159</v>
      </c>
      <c r="R3" s="76" t="s">
        <v>160</v>
      </c>
      <c r="S3" s="76" t="s">
        <v>161</v>
      </c>
      <c r="T3" s="76" t="s">
        <v>162</v>
      </c>
      <c r="U3" s="76" t="s">
        <v>163</v>
      </c>
      <c r="V3" s="76" t="s">
        <v>164</v>
      </c>
      <c r="W3" s="76" t="s">
        <v>165</v>
      </c>
      <c r="X3" s="76" t="s">
        <v>166</v>
      </c>
      <c r="Y3" s="76" t="s">
        <v>167</v>
      </c>
      <c r="Z3" s="76" t="s">
        <v>168</v>
      </c>
      <c r="AA3" s="76" t="s">
        <v>169</v>
      </c>
      <c r="AB3" s="76" t="s">
        <v>170</v>
      </c>
      <c r="AC3" s="76" t="s">
        <v>171</v>
      </c>
      <c r="AD3" s="76" t="s">
        <v>172</v>
      </c>
      <c r="AE3" s="76" t="s">
        <v>173</v>
      </c>
      <c r="AF3" s="76" t="s">
        <v>174</v>
      </c>
      <c r="AG3" s="76" t="s">
        <v>175</v>
      </c>
      <c r="AH3" s="76" t="s">
        <v>176</v>
      </c>
      <c r="AI3" s="76" t="s">
        <v>177</v>
      </c>
      <c r="AJ3" s="76" t="s">
        <v>178</v>
      </c>
      <c r="AK3" s="76" t="s">
        <v>179</v>
      </c>
      <c r="AL3" s="76" t="s">
        <v>180</v>
      </c>
      <c r="AM3" s="76" t="s">
        <v>97</v>
      </c>
      <c r="AN3" s="76" t="s">
        <v>181</v>
      </c>
      <c r="AO3" s="76" t="s">
        <v>182</v>
      </c>
      <c r="AP3" s="76" t="s">
        <v>98</v>
      </c>
      <c r="AQ3" s="77" t="s">
        <v>99</v>
      </c>
      <c r="AR3" s="174" t="s">
        <v>281</v>
      </c>
      <c r="AS3" s="174" t="s">
        <v>281</v>
      </c>
      <c r="AT3" s="36" t="s">
        <v>110</v>
      </c>
      <c r="AU3" s="36" t="s">
        <v>111</v>
      </c>
    </row>
    <row r="4" spans="1:48" s="41" customFormat="1" ht="10.5" customHeight="1" x14ac:dyDescent="0.2">
      <c r="A4" s="315"/>
      <c r="B4" s="316"/>
      <c r="C4" s="319" t="s">
        <v>112</v>
      </c>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321"/>
      <c r="AS4" s="324" t="s">
        <v>1</v>
      </c>
      <c r="AT4" s="324"/>
      <c r="AU4" s="324"/>
    </row>
    <row r="5" spans="1:48" s="46" customFormat="1" ht="5.25" customHeight="1" x14ac:dyDescent="0.2">
      <c r="A5" s="42"/>
      <c r="B5" s="43"/>
      <c r="C5" s="43" t="s">
        <v>183</v>
      </c>
      <c r="D5" s="43" t="s">
        <v>183</v>
      </c>
      <c r="E5" s="43" t="s">
        <v>147</v>
      </c>
      <c r="F5" s="43" t="s">
        <v>183</v>
      </c>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4"/>
      <c r="AR5" s="44"/>
      <c r="AS5" s="44"/>
      <c r="AT5" s="44"/>
      <c r="AU5" s="44"/>
    </row>
    <row r="6" spans="1:48" s="52" customFormat="1" ht="10.5" customHeight="1" outlineLevel="1" x14ac:dyDescent="0.2">
      <c r="A6" s="78" t="s">
        <v>125</v>
      </c>
      <c r="B6" s="79" t="s">
        <v>2</v>
      </c>
      <c r="C6" s="80">
        <v>5147.1000000000004</v>
      </c>
      <c r="D6" s="80">
        <v>5127.1000000000004</v>
      </c>
      <c r="E6" s="80">
        <v>5100.2</v>
      </c>
      <c r="F6" s="80">
        <v>5096.7</v>
      </c>
      <c r="G6" s="80">
        <v>5071.7</v>
      </c>
      <c r="H6" s="80">
        <v>5069</v>
      </c>
      <c r="I6" s="80">
        <v>5067.7</v>
      </c>
      <c r="J6" s="80">
        <v>5028.2</v>
      </c>
      <c r="K6" s="80">
        <v>5014.5</v>
      </c>
      <c r="L6" s="80">
        <v>4972.3999999999996</v>
      </c>
      <c r="M6" s="80">
        <v>4994.2</v>
      </c>
      <c r="N6" s="80">
        <v>5020.6000000000004</v>
      </c>
      <c r="O6" s="80">
        <v>4983.3</v>
      </c>
      <c r="P6" s="80">
        <v>4984</v>
      </c>
      <c r="Q6" s="80">
        <v>5008.7</v>
      </c>
      <c r="R6" s="80">
        <v>4996.6000000000004</v>
      </c>
      <c r="S6" s="80">
        <v>4996.6000000000004</v>
      </c>
      <c r="T6" s="80">
        <v>4983.6000000000004</v>
      </c>
      <c r="U6" s="80">
        <v>4993.3</v>
      </c>
      <c r="V6" s="80">
        <v>5010.2</v>
      </c>
      <c r="W6" s="80">
        <v>4998.3999999999996</v>
      </c>
      <c r="X6" s="80">
        <v>4974.8</v>
      </c>
      <c r="Y6" s="80">
        <v>5021.2</v>
      </c>
      <c r="Z6" s="80">
        <v>5016.6000000000004</v>
      </c>
      <c r="AA6" s="80">
        <v>5020.7</v>
      </c>
      <c r="AB6" s="80">
        <v>5034.6000000000004</v>
      </c>
      <c r="AC6" s="80">
        <v>5073</v>
      </c>
      <c r="AD6" s="80">
        <v>5084.8999999999996</v>
      </c>
      <c r="AE6" s="80">
        <v>5078.2</v>
      </c>
      <c r="AF6" s="80">
        <v>5063.3999999999996</v>
      </c>
      <c r="AG6" s="80">
        <v>5095.8999999999996</v>
      </c>
      <c r="AH6" s="80">
        <v>5100.5</v>
      </c>
      <c r="AI6" s="80">
        <v>5091.7</v>
      </c>
      <c r="AJ6" s="80">
        <v>5102.7</v>
      </c>
      <c r="AK6" s="80">
        <v>5130</v>
      </c>
      <c r="AL6" s="80">
        <v>5138.3</v>
      </c>
      <c r="AM6" s="80">
        <v>5092.3</v>
      </c>
      <c r="AN6" s="80">
        <v>4880.1000000000004</v>
      </c>
      <c r="AO6" s="80">
        <v>5061.8999999999996</v>
      </c>
      <c r="AP6" s="80">
        <v>5103.8</v>
      </c>
      <c r="AQ6" s="81">
        <v>5041.7</v>
      </c>
      <c r="AR6" s="81">
        <v>5156.2</v>
      </c>
      <c r="AS6" s="82">
        <v>0.5</v>
      </c>
      <c r="AT6" s="50">
        <v>5.7</v>
      </c>
      <c r="AU6" s="50">
        <v>2.2999999999999998</v>
      </c>
      <c r="AV6" s="51"/>
    </row>
    <row r="7" spans="1:48" s="52" customFormat="1" ht="10.5" customHeight="1" outlineLevel="1" x14ac:dyDescent="0.2">
      <c r="A7" s="47"/>
      <c r="B7" s="79" t="s">
        <v>3</v>
      </c>
      <c r="C7" s="80">
        <v>2690</v>
      </c>
      <c r="D7" s="80">
        <v>2667.2</v>
      </c>
      <c r="E7" s="80">
        <v>2669.4</v>
      </c>
      <c r="F7" s="80">
        <v>2650.6</v>
      </c>
      <c r="G7" s="80">
        <v>2615.5</v>
      </c>
      <c r="H7" s="80">
        <v>2617.3000000000002</v>
      </c>
      <c r="I7" s="80">
        <v>2622.7</v>
      </c>
      <c r="J7" s="80">
        <v>2586.3000000000002</v>
      </c>
      <c r="K7" s="80">
        <v>2573</v>
      </c>
      <c r="L7" s="80">
        <v>2548.1</v>
      </c>
      <c r="M7" s="80">
        <v>2552.8000000000002</v>
      </c>
      <c r="N7" s="80">
        <v>2555.3000000000002</v>
      </c>
      <c r="O7" s="80">
        <v>2529</v>
      </c>
      <c r="P7" s="80">
        <v>2540</v>
      </c>
      <c r="Q7" s="80">
        <v>2544</v>
      </c>
      <c r="R7" s="80">
        <v>2533.6</v>
      </c>
      <c r="S7" s="80">
        <v>2526.1</v>
      </c>
      <c r="T7" s="80">
        <v>2524.9</v>
      </c>
      <c r="U7" s="80">
        <v>2532.9</v>
      </c>
      <c r="V7" s="80">
        <v>2551.1</v>
      </c>
      <c r="W7" s="80">
        <v>2530.1999999999998</v>
      </c>
      <c r="X7" s="80">
        <v>2533</v>
      </c>
      <c r="Y7" s="80">
        <v>2555.8000000000002</v>
      </c>
      <c r="Z7" s="80">
        <v>2541.6999999999998</v>
      </c>
      <c r="AA7" s="80">
        <v>2541.1999999999998</v>
      </c>
      <c r="AB7" s="80">
        <v>2551.9</v>
      </c>
      <c r="AC7" s="80">
        <v>2570.1</v>
      </c>
      <c r="AD7" s="80">
        <v>2579.5</v>
      </c>
      <c r="AE7" s="80">
        <v>2569.6999999999998</v>
      </c>
      <c r="AF7" s="80">
        <v>2553.9</v>
      </c>
      <c r="AG7" s="80">
        <v>2564.6999999999998</v>
      </c>
      <c r="AH7" s="80">
        <v>2581.1</v>
      </c>
      <c r="AI7" s="80">
        <v>2561.3000000000002</v>
      </c>
      <c r="AJ7" s="80">
        <v>2554.3000000000002</v>
      </c>
      <c r="AK7" s="80">
        <v>2593</v>
      </c>
      <c r="AL7" s="80">
        <v>2578.5</v>
      </c>
      <c r="AM7" s="80">
        <v>2552.8000000000002</v>
      </c>
      <c r="AN7" s="80">
        <v>2457.6999999999998</v>
      </c>
      <c r="AO7" s="80">
        <v>2531</v>
      </c>
      <c r="AP7" s="80">
        <v>2555.4</v>
      </c>
      <c r="AQ7" s="81">
        <v>2541.4</v>
      </c>
      <c r="AR7" s="81">
        <v>2586.1</v>
      </c>
      <c r="AS7" s="82">
        <v>0.7</v>
      </c>
      <c r="AT7" s="50">
        <v>5.2</v>
      </c>
      <c r="AU7" s="50">
        <v>1.8</v>
      </c>
      <c r="AV7" s="51"/>
    </row>
    <row r="8" spans="1:48" s="52" customFormat="1" ht="10.5" customHeight="1" outlineLevel="1" x14ac:dyDescent="0.2">
      <c r="A8" s="83"/>
      <c r="B8" s="79" t="s">
        <v>4</v>
      </c>
      <c r="C8" s="80">
        <v>2457.1999999999998</v>
      </c>
      <c r="D8" s="80">
        <v>2459.8000000000002</v>
      </c>
      <c r="E8" s="80">
        <v>2430.8000000000002</v>
      </c>
      <c r="F8" s="80">
        <v>2446.1</v>
      </c>
      <c r="G8" s="80">
        <v>2456.1999999999998</v>
      </c>
      <c r="H8" s="80">
        <v>2451.6999999999998</v>
      </c>
      <c r="I8" s="80">
        <v>2445</v>
      </c>
      <c r="J8" s="80">
        <v>2442</v>
      </c>
      <c r="K8" s="80">
        <v>2441.5</v>
      </c>
      <c r="L8" s="80">
        <v>2424.3000000000002</v>
      </c>
      <c r="M8" s="80">
        <v>2441.4</v>
      </c>
      <c r="N8" s="80">
        <v>2465.3000000000002</v>
      </c>
      <c r="O8" s="80">
        <v>2454.3000000000002</v>
      </c>
      <c r="P8" s="80">
        <v>2444.1</v>
      </c>
      <c r="Q8" s="80">
        <v>2464.6999999999998</v>
      </c>
      <c r="R8" s="80">
        <v>2463</v>
      </c>
      <c r="S8" s="80">
        <v>2470.5</v>
      </c>
      <c r="T8" s="80">
        <v>2458.6999999999998</v>
      </c>
      <c r="U8" s="80">
        <v>2460.4</v>
      </c>
      <c r="V8" s="80">
        <v>2459.1</v>
      </c>
      <c r="W8" s="80">
        <v>2468.1999999999998</v>
      </c>
      <c r="X8" s="80">
        <v>2441.9</v>
      </c>
      <c r="Y8" s="80">
        <v>2465.4</v>
      </c>
      <c r="Z8" s="80">
        <v>2474.9</v>
      </c>
      <c r="AA8" s="80">
        <v>2479.5</v>
      </c>
      <c r="AB8" s="80">
        <v>2482.8000000000002</v>
      </c>
      <c r="AC8" s="80">
        <v>2502.9</v>
      </c>
      <c r="AD8" s="80">
        <v>2505.4</v>
      </c>
      <c r="AE8" s="80">
        <v>2508.6</v>
      </c>
      <c r="AF8" s="80">
        <v>2509.5</v>
      </c>
      <c r="AG8" s="80">
        <v>2531.1999999999998</v>
      </c>
      <c r="AH8" s="80">
        <v>2519.4</v>
      </c>
      <c r="AI8" s="80">
        <v>2530.3000000000002</v>
      </c>
      <c r="AJ8" s="80">
        <v>2548.4</v>
      </c>
      <c r="AK8" s="80">
        <v>2537</v>
      </c>
      <c r="AL8" s="80">
        <v>2559.8000000000002</v>
      </c>
      <c r="AM8" s="80">
        <v>2539.4</v>
      </c>
      <c r="AN8" s="80">
        <v>2422.3000000000002</v>
      </c>
      <c r="AO8" s="80">
        <v>2530.8000000000002</v>
      </c>
      <c r="AP8" s="80">
        <v>2548.3000000000002</v>
      </c>
      <c r="AQ8" s="81">
        <v>2500.3000000000002</v>
      </c>
      <c r="AR8" s="81">
        <v>2570.1999999999998</v>
      </c>
      <c r="AS8" s="82">
        <v>0.7</v>
      </c>
      <c r="AT8" s="50">
        <v>6.1</v>
      </c>
      <c r="AU8" s="50">
        <v>2.8</v>
      </c>
      <c r="AV8" s="51"/>
    </row>
    <row r="9" spans="1:48" s="61" customFormat="1" ht="10.5" customHeight="1" outlineLevel="1" x14ac:dyDescent="0.2">
      <c r="A9" s="28" t="s">
        <v>126</v>
      </c>
      <c r="B9" s="58" t="s">
        <v>2</v>
      </c>
      <c r="C9" s="59">
        <v>435.1</v>
      </c>
      <c r="D9" s="59">
        <v>418.9</v>
      </c>
      <c r="E9" s="59">
        <v>452</v>
      </c>
      <c r="F9" s="59">
        <v>435.6</v>
      </c>
      <c r="G9" s="59">
        <v>413.5</v>
      </c>
      <c r="H9" s="59">
        <v>409.7</v>
      </c>
      <c r="I9" s="59">
        <v>436.7</v>
      </c>
      <c r="J9" s="59">
        <v>404.5</v>
      </c>
      <c r="K9" s="59">
        <v>387.1</v>
      </c>
      <c r="L9" s="59">
        <v>373.2</v>
      </c>
      <c r="M9" s="59">
        <v>402.2</v>
      </c>
      <c r="N9" s="59">
        <v>382</v>
      </c>
      <c r="O9" s="59">
        <v>376.9</v>
      </c>
      <c r="P9" s="59">
        <v>361.5</v>
      </c>
      <c r="Q9" s="59">
        <v>399.6</v>
      </c>
      <c r="R9" s="59">
        <v>369</v>
      </c>
      <c r="S9" s="59">
        <v>368.9</v>
      </c>
      <c r="T9" s="59">
        <v>350.1</v>
      </c>
      <c r="U9" s="59">
        <v>382.5</v>
      </c>
      <c r="V9" s="59">
        <v>371.9</v>
      </c>
      <c r="W9" s="59">
        <v>365.3</v>
      </c>
      <c r="X9" s="59">
        <v>353.3</v>
      </c>
      <c r="Y9" s="59">
        <v>368</v>
      </c>
      <c r="Z9" s="59">
        <v>365.7</v>
      </c>
      <c r="AA9" s="59">
        <v>364.7</v>
      </c>
      <c r="AB9" s="59">
        <v>355.1</v>
      </c>
      <c r="AC9" s="59">
        <v>381.6</v>
      </c>
      <c r="AD9" s="59">
        <v>377.9</v>
      </c>
      <c r="AE9" s="59">
        <v>362.1</v>
      </c>
      <c r="AF9" s="59">
        <v>355.8</v>
      </c>
      <c r="AG9" s="59">
        <v>393.8</v>
      </c>
      <c r="AH9" s="59">
        <v>374</v>
      </c>
      <c r="AI9" s="59">
        <v>366.1</v>
      </c>
      <c r="AJ9" s="59">
        <v>360.4</v>
      </c>
      <c r="AK9" s="59">
        <v>387.4</v>
      </c>
      <c r="AL9" s="59">
        <v>376.6</v>
      </c>
      <c r="AM9" s="59">
        <v>361</v>
      </c>
      <c r="AN9" s="59">
        <v>300</v>
      </c>
      <c r="AO9" s="59">
        <v>332.8</v>
      </c>
      <c r="AP9" s="59">
        <v>326.89999999999998</v>
      </c>
      <c r="AQ9" s="84">
        <v>307.2</v>
      </c>
      <c r="AR9" s="84">
        <v>333.1</v>
      </c>
      <c r="AS9" s="85">
        <v>3.4</v>
      </c>
      <c r="AT9" s="60">
        <v>11</v>
      </c>
      <c r="AU9" s="60">
        <v>8.4</v>
      </c>
      <c r="AV9" s="51"/>
    </row>
    <row r="10" spans="1:48" s="61" customFormat="1" ht="10.5" customHeight="1" outlineLevel="1" x14ac:dyDescent="0.2">
      <c r="A10" s="28"/>
      <c r="B10" s="58" t="s">
        <v>3</v>
      </c>
      <c r="C10" s="59">
        <v>231.4</v>
      </c>
      <c r="D10" s="59">
        <v>224.4</v>
      </c>
      <c r="E10" s="59">
        <v>242.8</v>
      </c>
      <c r="F10" s="59">
        <v>235.4</v>
      </c>
      <c r="G10" s="59">
        <v>221.2</v>
      </c>
      <c r="H10" s="59">
        <v>219.7</v>
      </c>
      <c r="I10" s="59">
        <v>233.8</v>
      </c>
      <c r="J10" s="59">
        <v>215.6</v>
      </c>
      <c r="K10" s="59">
        <v>205.4</v>
      </c>
      <c r="L10" s="59">
        <v>195.7</v>
      </c>
      <c r="M10" s="59">
        <v>211.1</v>
      </c>
      <c r="N10" s="59">
        <v>196.6</v>
      </c>
      <c r="O10" s="59">
        <v>193</v>
      </c>
      <c r="P10" s="59">
        <v>184.2</v>
      </c>
      <c r="Q10" s="59">
        <v>204</v>
      </c>
      <c r="R10" s="59">
        <v>187.7</v>
      </c>
      <c r="S10" s="59">
        <v>187.3</v>
      </c>
      <c r="T10" s="59">
        <v>181</v>
      </c>
      <c r="U10" s="59">
        <v>195.6</v>
      </c>
      <c r="V10" s="59">
        <v>197.8</v>
      </c>
      <c r="W10" s="59">
        <v>189</v>
      </c>
      <c r="X10" s="59">
        <v>190.7</v>
      </c>
      <c r="Y10" s="59">
        <v>200.4</v>
      </c>
      <c r="Z10" s="59">
        <v>198.3</v>
      </c>
      <c r="AA10" s="59">
        <v>195.2</v>
      </c>
      <c r="AB10" s="59">
        <v>189.7</v>
      </c>
      <c r="AC10" s="59">
        <v>200.8</v>
      </c>
      <c r="AD10" s="59">
        <v>200.6</v>
      </c>
      <c r="AE10" s="59">
        <v>198</v>
      </c>
      <c r="AF10" s="59">
        <v>193.9</v>
      </c>
      <c r="AG10" s="59">
        <v>213.7</v>
      </c>
      <c r="AH10" s="59">
        <v>204.8</v>
      </c>
      <c r="AI10" s="59">
        <v>198.4</v>
      </c>
      <c r="AJ10" s="59">
        <v>191.9</v>
      </c>
      <c r="AK10" s="59">
        <v>209.2</v>
      </c>
      <c r="AL10" s="59">
        <v>197.6</v>
      </c>
      <c r="AM10" s="59">
        <v>189.8</v>
      </c>
      <c r="AN10" s="59">
        <v>161.30000000000001</v>
      </c>
      <c r="AO10" s="59">
        <v>179.7</v>
      </c>
      <c r="AP10" s="59">
        <v>183.9</v>
      </c>
      <c r="AQ10" s="84">
        <v>172.5</v>
      </c>
      <c r="AR10" s="84">
        <v>182.4</v>
      </c>
      <c r="AS10" s="85">
        <v>4.2</v>
      </c>
      <c r="AT10" s="60">
        <v>13.1</v>
      </c>
      <c r="AU10" s="60">
        <v>5.8</v>
      </c>
      <c r="AV10" s="51"/>
    </row>
    <row r="11" spans="1:48" s="61" customFormat="1" ht="10.5" customHeight="1" outlineLevel="1" x14ac:dyDescent="0.2">
      <c r="A11" s="28"/>
      <c r="B11" s="58" t="s">
        <v>4</v>
      </c>
      <c r="C11" s="59">
        <v>203.7</v>
      </c>
      <c r="D11" s="59">
        <v>194.5</v>
      </c>
      <c r="E11" s="59">
        <v>209.2</v>
      </c>
      <c r="F11" s="59">
        <v>200.2</v>
      </c>
      <c r="G11" s="59">
        <v>192.3</v>
      </c>
      <c r="H11" s="59">
        <v>190</v>
      </c>
      <c r="I11" s="59">
        <v>202.9</v>
      </c>
      <c r="J11" s="59">
        <v>188.9</v>
      </c>
      <c r="K11" s="59">
        <v>181.7</v>
      </c>
      <c r="L11" s="59">
        <v>177.4</v>
      </c>
      <c r="M11" s="59">
        <v>191.1</v>
      </c>
      <c r="N11" s="59">
        <v>185.5</v>
      </c>
      <c r="O11" s="59">
        <v>183.9</v>
      </c>
      <c r="P11" s="59">
        <v>177.3</v>
      </c>
      <c r="Q11" s="59">
        <v>195.7</v>
      </c>
      <c r="R11" s="59">
        <v>181.3</v>
      </c>
      <c r="S11" s="59">
        <v>181.6</v>
      </c>
      <c r="T11" s="59">
        <v>169.1</v>
      </c>
      <c r="U11" s="59">
        <v>186.9</v>
      </c>
      <c r="V11" s="59">
        <v>174.1</v>
      </c>
      <c r="W11" s="59">
        <v>176.3</v>
      </c>
      <c r="X11" s="59">
        <v>162.6</v>
      </c>
      <c r="Y11" s="59">
        <v>167.5</v>
      </c>
      <c r="Z11" s="59">
        <v>167.4</v>
      </c>
      <c r="AA11" s="59">
        <v>169.5</v>
      </c>
      <c r="AB11" s="59">
        <v>165.3</v>
      </c>
      <c r="AC11" s="59">
        <v>180.9</v>
      </c>
      <c r="AD11" s="59">
        <v>177.3</v>
      </c>
      <c r="AE11" s="59">
        <v>164.1</v>
      </c>
      <c r="AF11" s="59">
        <v>161.9</v>
      </c>
      <c r="AG11" s="59">
        <v>180.1</v>
      </c>
      <c r="AH11" s="59">
        <v>169.2</v>
      </c>
      <c r="AI11" s="59">
        <v>167.7</v>
      </c>
      <c r="AJ11" s="59">
        <v>168.5</v>
      </c>
      <c r="AK11" s="59">
        <v>178.2</v>
      </c>
      <c r="AL11" s="59">
        <v>179</v>
      </c>
      <c r="AM11" s="59">
        <v>171.1</v>
      </c>
      <c r="AN11" s="59">
        <v>138.69999999999999</v>
      </c>
      <c r="AO11" s="59">
        <v>153.1</v>
      </c>
      <c r="AP11" s="59">
        <v>143.1</v>
      </c>
      <c r="AQ11" s="84">
        <v>134.69999999999999</v>
      </c>
      <c r="AR11" s="84">
        <v>150.69999999999999</v>
      </c>
      <c r="AS11" s="85">
        <v>4.8</v>
      </c>
      <c r="AT11" s="60">
        <v>8.6</v>
      </c>
      <c r="AU11" s="60">
        <v>11.8</v>
      </c>
      <c r="AV11" s="51"/>
    </row>
    <row r="12" spans="1:48" s="64" customFormat="1" ht="10.5" customHeight="1" outlineLevel="1" x14ac:dyDescent="0.2">
      <c r="A12" s="28" t="s">
        <v>121</v>
      </c>
      <c r="B12" s="58" t="s">
        <v>2</v>
      </c>
      <c r="C12" s="59">
        <v>1292.4000000000001</v>
      </c>
      <c r="D12" s="59">
        <v>1291</v>
      </c>
      <c r="E12" s="59">
        <v>1269.8</v>
      </c>
      <c r="F12" s="59">
        <v>1256.7</v>
      </c>
      <c r="G12" s="59">
        <v>1240.7</v>
      </c>
      <c r="H12" s="59">
        <v>1231.5</v>
      </c>
      <c r="I12" s="59">
        <v>1207.8</v>
      </c>
      <c r="J12" s="59">
        <v>1192.0999999999999</v>
      </c>
      <c r="K12" s="59">
        <v>1177.0999999999999</v>
      </c>
      <c r="L12" s="59">
        <v>1160.5</v>
      </c>
      <c r="M12" s="59">
        <v>1151</v>
      </c>
      <c r="N12" s="59">
        <v>1147.2</v>
      </c>
      <c r="O12" s="59">
        <v>1126.3</v>
      </c>
      <c r="P12" s="59">
        <v>1130.9000000000001</v>
      </c>
      <c r="Q12" s="59">
        <v>1108.8</v>
      </c>
      <c r="R12" s="59">
        <v>1097.9000000000001</v>
      </c>
      <c r="S12" s="59">
        <v>1099.2</v>
      </c>
      <c r="T12" s="59">
        <v>1087.5</v>
      </c>
      <c r="U12" s="59">
        <v>1073</v>
      </c>
      <c r="V12" s="59">
        <v>1066</v>
      </c>
      <c r="W12" s="59">
        <v>1072.8</v>
      </c>
      <c r="X12" s="59">
        <v>1051.2</v>
      </c>
      <c r="Y12" s="59">
        <v>1049.0999999999999</v>
      </c>
      <c r="Z12" s="59">
        <v>1039.5</v>
      </c>
      <c r="AA12" s="59">
        <v>1031.8</v>
      </c>
      <c r="AB12" s="59">
        <v>1038.5</v>
      </c>
      <c r="AC12" s="59">
        <v>1031.3</v>
      </c>
      <c r="AD12" s="59">
        <v>1028</v>
      </c>
      <c r="AE12" s="59">
        <v>1021.9</v>
      </c>
      <c r="AF12" s="59">
        <v>1020.7</v>
      </c>
      <c r="AG12" s="59">
        <v>1010.4</v>
      </c>
      <c r="AH12" s="59">
        <v>1009</v>
      </c>
      <c r="AI12" s="59">
        <v>1009.1</v>
      </c>
      <c r="AJ12" s="59">
        <v>1006.1</v>
      </c>
      <c r="AK12" s="59">
        <v>1002.9</v>
      </c>
      <c r="AL12" s="59">
        <v>1002.6</v>
      </c>
      <c r="AM12" s="59">
        <v>1001.7</v>
      </c>
      <c r="AN12" s="59">
        <v>954.8</v>
      </c>
      <c r="AO12" s="59">
        <v>994.7</v>
      </c>
      <c r="AP12" s="59">
        <v>1012.5</v>
      </c>
      <c r="AQ12" s="84">
        <v>973.2</v>
      </c>
      <c r="AR12" s="84">
        <v>979.8</v>
      </c>
      <c r="AS12" s="85">
        <v>1.2</v>
      </c>
      <c r="AT12" s="60">
        <v>2.6</v>
      </c>
      <c r="AU12" s="60">
        <v>0.7</v>
      </c>
      <c r="AV12" s="51"/>
    </row>
    <row r="13" spans="1:48" s="61" customFormat="1" ht="10.5" customHeight="1" outlineLevel="1" x14ac:dyDescent="0.2">
      <c r="A13" s="28"/>
      <c r="B13" s="58" t="s">
        <v>3</v>
      </c>
      <c r="C13" s="59">
        <v>650.9</v>
      </c>
      <c r="D13" s="59">
        <v>646.6</v>
      </c>
      <c r="E13" s="59">
        <v>641.9</v>
      </c>
      <c r="F13" s="59">
        <v>627.79999999999995</v>
      </c>
      <c r="G13" s="59">
        <v>619.4</v>
      </c>
      <c r="H13" s="59">
        <v>614</v>
      </c>
      <c r="I13" s="59">
        <v>606.20000000000005</v>
      </c>
      <c r="J13" s="59">
        <v>593.4</v>
      </c>
      <c r="K13" s="59">
        <v>583.79999999999995</v>
      </c>
      <c r="L13" s="59">
        <v>573.70000000000005</v>
      </c>
      <c r="M13" s="59">
        <v>571.29999999999995</v>
      </c>
      <c r="N13" s="59">
        <v>564.4</v>
      </c>
      <c r="O13" s="59">
        <v>553.79999999999995</v>
      </c>
      <c r="P13" s="59">
        <v>553.4</v>
      </c>
      <c r="Q13" s="59">
        <v>548.20000000000005</v>
      </c>
      <c r="R13" s="59">
        <v>542.20000000000005</v>
      </c>
      <c r="S13" s="59">
        <v>540</v>
      </c>
      <c r="T13" s="59">
        <v>533.9</v>
      </c>
      <c r="U13" s="59">
        <v>529.70000000000005</v>
      </c>
      <c r="V13" s="59">
        <v>525.20000000000005</v>
      </c>
      <c r="W13" s="59">
        <v>527.29999999999995</v>
      </c>
      <c r="X13" s="59">
        <v>523.6</v>
      </c>
      <c r="Y13" s="59">
        <v>517.29999999999995</v>
      </c>
      <c r="Z13" s="59">
        <v>511.8</v>
      </c>
      <c r="AA13" s="59">
        <v>504.9</v>
      </c>
      <c r="AB13" s="59">
        <v>516.70000000000005</v>
      </c>
      <c r="AC13" s="59">
        <v>512.29999999999995</v>
      </c>
      <c r="AD13" s="59">
        <v>507.8</v>
      </c>
      <c r="AE13" s="59">
        <v>508.3</v>
      </c>
      <c r="AF13" s="59">
        <v>509.9</v>
      </c>
      <c r="AG13" s="59">
        <v>503.5</v>
      </c>
      <c r="AH13" s="59">
        <v>507.9</v>
      </c>
      <c r="AI13" s="59">
        <v>502.1</v>
      </c>
      <c r="AJ13" s="59">
        <v>495.9</v>
      </c>
      <c r="AK13" s="59">
        <v>500.5</v>
      </c>
      <c r="AL13" s="59">
        <v>495.8</v>
      </c>
      <c r="AM13" s="59">
        <v>498.4</v>
      </c>
      <c r="AN13" s="59">
        <v>470.5</v>
      </c>
      <c r="AO13" s="59">
        <v>492.4</v>
      </c>
      <c r="AP13" s="59">
        <v>495.2</v>
      </c>
      <c r="AQ13" s="84">
        <v>479.3</v>
      </c>
      <c r="AR13" s="84">
        <v>487.3</v>
      </c>
      <c r="AS13" s="85">
        <v>1.7</v>
      </c>
      <c r="AT13" s="60">
        <v>3.6</v>
      </c>
      <c r="AU13" s="60">
        <v>1.7</v>
      </c>
      <c r="AV13" s="51"/>
    </row>
    <row r="14" spans="1:48" s="61" customFormat="1" ht="10.5" customHeight="1" outlineLevel="1" x14ac:dyDescent="0.2">
      <c r="A14" s="28"/>
      <c r="B14" s="58" t="s">
        <v>4</v>
      </c>
      <c r="C14" s="59">
        <v>641.5</v>
      </c>
      <c r="D14" s="59">
        <v>644.5</v>
      </c>
      <c r="E14" s="59">
        <v>627.79999999999995</v>
      </c>
      <c r="F14" s="59">
        <v>629</v>
      </c>
      <c r="G14" s="59">
        <v>621.20000000000005</v>
      </c>
      <c r="H14" s="59">
        <v>617.4</v>
      </c>
      <c r="I14" s="59">
        <v>601.6</v>
      </c>
      <c r="J14" s="59">
        <v>598.70000000000005</v>
      </c>
      <c r="K14" s="59">
        <v>593.29999999999995</v>
      </c>
      <c r="L14" s="59">
        <v>586.79999999999995</v>
      </c>
      <c r="M14" s="59">
        <v>579.70000000000005</v>
      </c>
      <c r="N14" s="59">
        <v>582.79999999999995</v>
      </c>
      <c r="O14" s="59">
        <v>572.5</v>
      </c>
      <c r="P14" s="59">
        <v>577.5</v>
      </c>
      <c r="Q14" s="59">
        <v>560.70000000000005</v>
      </c>
      <c r="R14" s="59">
        <v>555.70000000000005</v>
      </c>
      <c r="S14" s="59">
        <v>559.20000000000005</v>
      </c>
      <c r="T14" s="59">
        <v>553.6</v>
      </c>
      <c r="U14" s="59">
        <v>543.29999999999995</v>
      </c>
      <c r="V14" s="59">
        <v>540.79999999999995</v>
      </c>
      <c r="W14" s="59">
        <v>545.5</v>
      </c>
      <c r="X14" s="59">
        <v>527.6</v>
      </c>
      <c r="Y14" s="59">
        <v>531.79999999999995</v>
      </c>
      <c r="Z14" s="59">
        <v>527.70000000000005</v>
      </c>
      <c r="AA14" s="59">
        <v>527</v>
      </c>
      <c r="AB14" s="59">
        <v>521.9</v>
      </c>
      <c r="AC14" s="59">
        <v>518.9</v>
      </c>
      <c r="AD14" s="59">
        <v>520.20000000000005</v>
      </c>
      <c r="AE14" s="59">
        <v>513.6</v>
      </c>
      <c r="AF14" s="59">
        <v>510.8</v>
      </c>
      <c r="AG14" s="59">
        <v>506.9</v>
      </c>
      <c r="AH14" s="59">
        <v>501.1</v>
      </c>
      <c r="AI14" s="59">
        <v>507</v>
      </c>
      <c r="AJ14" s="59">
        <v>510.2</v>
      </c>
      <c r="AK14" s="59">
        <v>502.4</v>
      </c>
      <c r="AL14" s="59">
        <v>506.8</v>
      </c>
      <c r="AM14" s="59">
        <v>503.3</v>
      </c>
      <c r="AN14" s="59">
        <v>484.3</v>
      </c>
      <c r="AO14" s="59">
        <v>502.3</v>
      </c>
      <c r="AP14" s="59">
        <v>517.29999999999995</v>
      </c>
      <c r="AQ14" s="84">
        <v>493.9</v>
      </c>
      <c r="AR14" s="84">
        <v>492.5</v>
      </c>
      <c r="AS14" s="85">
        <v>1.6</v>
      </c>
      <c r="AT14" s="60">
        <v>1.7</v>
      </c>
      <c r="AU14" s="60">
        <v>-0.3</v>
      </c>
      <c r="AV14" s="51"/>
    </row>
    <row r="15" spans="1:48" s="61" customFormat="1" ht="10.5" customHeight="1" outlineLevel="1" x14ac:dyDescent="0.2">
      <c r="A15" s="28" t="s">
        <v>127</v>
      </c>
      <c r="B15" s="58" t="s">
        <v>2</v>
      </c>
      <c r="C15" s="59">
        <v>1445.5</v>
      </c>
      <c r="D15" s="59">
        <v>1456.5</v>
      </c>
      <c r="E15" s="59">
        <v>1438.5</v>
      </c>
      <c r="F15" s="59">
        <v>1447.8</v>
      </c>
      <c r="G15" s="59">
        <v>1451.9</v>
      </c>
      <c r="H15" s="59">
        <v>1448</v>
      </c>
      <c r="I15" s="59">
        <v>1446.2</v>
      </c>
      <c r="J15" s="59">
        <v>1444.2</v>
      </c>
      <c r="K15" s="59">
        <v>1434.3</v>
      </c>
      <c r="L15" s="59">
        <v>1428.5</v>
      </c>
      <c r="M15" s="59">
        <v>1432.6</v>
      </c>
      <c r="N15" s="59">
        <v>1448</v>
      </c>
      <c r="O15" s="59">
        <v>1450.6</v>
      </c>
      <c r="P15" s="59">
        <v>1446.2</v>
      </c>
      <c r="Q15" s="59">
        <v>1439.5</v>
      </c>
      <c r="R15" s="59">
        <v>1444.8</v>
      </c>
      <c r="S15" s="59">
        <v>1440.5</v>
      </c>
      <c r="T15" s="59">
        <v>1438.9</v>
      </c>
      <c r="U15" s="59">
        <v>1430.3</v>
      </c>
      <c r="V15" s="59">
        <v>1442.7</v>
      </c>
      <c r="W15" s="59">
        <v>1429.5</v>
      </c>
      <c r="X15" s="59">
        <v>1417.8</v>
      </c>
      <c r="Y15" s="59">
        <v>1429.9</v>
      </c>
      <c r="Z15" s="59">
        <v>1420.3</v>
      </c>
      <c r="AA15" s="59">
        <v>1417.1</v>
      </c>
      <c r="AB15" s="59">
        <v>1405.6</v>
      </c>
      <c r="AC15" s="59">
        <v>1399.3</v>
      </c>
      <c r="AD15" s="59">
        <v>1390.3</v>
      </c>
      <c r="AE15" s="59">
        <v>1393.4</v>
      </c>
      <c r="AF15" s="59">
        <v>1386.3</v>
      </c>
      <c r="AG15" s="59">
        <v>1369.8</v>
      </c>
      <c r="AH15" s="59">
        <v>1373.7</v>
      </c>
      <c r="AI15" s="59">
        <v>1378.4</v>
      </c>
      <c r="AJ15" s="59">
        <v>1367.6</v>
      </c>
      <c r="AK15" s="59">
        <v>1348.2</v>
      </c>
      <c r="AL15" s="59">
        <v>1338.3</v>
      </c>
      <c r="AM15" s="59">
        <v>1328.4</v>
      </c>
      <c r="AN15" s="59">
        <v>1289</v>
      </c>
      <c r="AO15" s="59">
        <v>1291.9000000000001</v>
      </c>
      <c r="AP15" s="59">
        <v>1298.7</v>
      </c>
      <c r="AQ15" s="84">
        <v>1284.4000000000001</v>
      </c>
      <c r="AR15" s="84">
        <v>1296.2</v>
      </c>
      <c r="AS15" s="85">
        <v>0.7</v>
      </c>
      <c r="AT15" s="60">
        <v>0.6</v>
      </c>
      <c r="AU15" s="60">
        <v>0.9</v>
      </c>
      <c r="AV15" s="51"/>
    </row>
    <row r="16" spans="1:48" s="61" customFormat="1" ht="10.5" customHeight="1" outlineLevel="1" x14ac:dyDescent="0.2">
      <c r="A16" s="28"/>
      <c r="B16" s="58" t="s">
        <v>3</v>
      </c>
      <c r="C16" s="59">
        <v>739.5</v>
      </c>
      <c r="D16" s="59">
        <v>739.1</v>
      </c>
      <c r="E16" s="59">
        <v>733.6</v>
      </c>
      <c r="F16" s="59">
        <v>734.6</v>
      </c>
      <c r="G16" s="59">
        <v>730.2</v>
      </c>
      <c r="H16" s="59">
        <v>726.8</v>
      </c>
      <c r="I16" s="59">
        <v>730.1</v>
      </c>
      <c r="J16" s="59">
        <v>724.7</v>
      </c>
      <c r="K16" s="59">
        <v>712</v>
      </c>
      <c r="L16" s="59">
        <v>710.7</v>
      </c>
      <c r="M16" s="59">
        <v>708.9</v>
      </c>
      <c r="N16" s="59">
        <v>714.4</v>
      </c>
      <c r="O16" s="59">
        <v>718.1</v>
      </c>
      <c r="P16" s="59">
        <v>719.7</v>
      </c>
      <c r="Q16" s="59">
        <v>717.2</v>
      </c>
      <c r="R16" s="59">
        <v>715.8</v>
      </c>
      <c r="S16" s="59">
        <v>714.7</v>
      </c>
      <c r="T16" s="59">
        <v>712.3</v>
      </c>
      <c r="U16" s="59">
        <v>709.6</v>
      </c>
      <c r="V16" s="59">
        <v>711.7</v>
      </c>
      <c r="W16" s="59">
        <v>702.5</v>
      </c>
      <c r="X16" s="59">
        <v>697.6</v>
      </c>
      <c r="Y16" s="59">
        <v>700</v>
      </c>
      <c r="Z16" s="59">
        <v>692.9</v>
      </c>
      <c r="AA16" s="59">
        <v>694.8</v>
      </c>
      <c r="AB16" s="59">
        <v>685.8</v>
      </c>
      <c r="AC16" s="59">
        <v>686.9</v>
      </c>
      <c r="AD16" s="59">
        <v>684.4</v>
      </c>
      <c r="AE16" s="59">
        <v>682.4</v>
      </c>
      <c r="AF16" s="59">
        <v>680.2</v>
      </c>
      <c r="AG16" s="59">
        <v>675.1</v>
      </c>
      <c r="AH16" s="59">
        <v>675.4</v>
      </c>
      <c r="AI16" s="59">
        <v>674.7</v>
      </c>
      <c r="AJ16" s="59">
        <v>666.5</v>
      </c>
      <c r="AK16" s="59">
        <v>661.9</v>
      </c>
      <c r="AL16" s="59">
        <v>651.70000000000005</v>
      </c>
      <c r="AM16" s="59">
        <v>644.4</v>
      </c>
      <c r="AN16" s="59">
        <v>628</v>
      </c>
      <c r="AO16" s="59">
        <v>623.79999999999995</v>
      </c>
      <c r="AP16" s="59">
        <v>631.1</v>
      </c>
      <c r="AQ16" s="84">
        <v>633.9</v>
      </c>
      <c r="AR16" s="84">
        <v>632.6</v>
      </c>
      <c r="AS16" s="85">
        <v>0.8</v>
      </c>
      <c r="AT16" s="60">
        <v>0.7</v>
      </c>
      <c r="AU16" s="60">
        <v>-0.2</v>
      </c>
      <c r="AV16" s="51"/>
    </row>
    <row r="17" spans="1:48" s="61" customFormat="1" ht="10.5" customHeight="1" outlineLevel="1" x14ac:dyDescent="0.2">
      <c r="A17" s="28"/>
      <c r="B17" s="58" t="s">
        <v>4</v>
      </c>
      <c r="C17" s="59">
        <v>706</v>
      </c>
      <c r="D17" s="59">
        <v>717.4</v>
      </c>
      <c r="E17" s="59">
        <v>704.8</v>
      </c>
      <c r="F17" s="59">
        <v>713.2</v>
      </c>
      <c r="G17" s="59">
        <v>721.7</v>
      </c>
      <c r="H17" s="59">
        <v>721.2</v>
      </c>
      <c r="I17" s="59">
        <v>716.1</v>
      </c>
      <c r="J17" s="59">
        <v>719.6</v>
      </c>
      <c r="K17" s="59">
        <v>722.4</v>
      </c>
      <c r="L17" s="59">
        <v>717.8</v>
      </c>
      <c r="M17" s="59">
        <v>723.7</v>
      </c>
      <c r="N17" s="59">
        <v>733.6</v>
      </c>
      <c r="O17" s="59">
        <v>732.5</v>
      </c>
      <c r="P17" s="59">
        <v>726.5</v>
      </c>
      <c r="Q17" s="59">
        <v>722.3</v>
      </c>
      <c r="R17" s="59">
        <v>729</v>
      </c>
      <c r="S17" s="59">
        <v>725.8</v>
      </c>
      <c r="T17" s="59">
        <v>726.6</v>
      </c>
      <c r="U17" s="59">
        <v>720.7</v>
      </c>
      <c r="V17" s="59">
        <v>731.1</v>
      </c>
      <c r="W17" s="59">
        <v>727</v>
      </c>
      <c r="X17" s="59">
        <v>720.3</v>
      </c>
      <c r="Y17" s="59">
        <v>729.8</v>
      </c>
      <c r="Z17" s="59">
        <v>727.4</v>
      </c>
      <c r="AA17" s="59">
        <v>722.3</v>
      </c>
      <c r="AB17" s="59">
        <v>719.8</v>
      </c>
      <c r="AC17" s="59">
        <v>712.4</v>
      </c>
      <c r="AD17" s="59">
        <v>706</v>
      </c>
      <c r="AE17" s="59">
        <v>711</v>
      </c>
      <c r="AF17" s="59">
        <v>706.2</v>
      </c>
      <c r="AG17" s="59">
        <v>694.7</v>
      </c>
      <c r="AH17" s="59">
        <v>698.3</v>
      </c>
      <c r="AI17" s="59">
        <v>703.6</v>
      </c>
      <c r="AJ17" s="59">
        <v>701.2</v>
      </c>
      <c r="AK17" s="59">
        <v>686.3</v>
      </c>
      <c r="AL17" s="59">
        <v>686.6</v>
      </c>
      <c r="AM17" s="59">
        <v>684</v>
      </c>
      <c r="AN17" s="59">
        <v>660.9</v>
      </c>
      <c r="AO17" s="59">
        <v>668.1</v>
      </c>
      <c r="AP17" s="59">
        <v>667.5</v>
      </c>
      <c r="AQ17" s="84">
        <v>650.5</v>
      </c>
      <c r="AR17" s="84">
        <v>663.6</v>
      </c>
      <c r="AS17" s="85">
        <v>1</v>
      </c>
      <c r="AT17" s="60">
        <v>0.4</v>
      </c>
      <c r="AU17" s="60">
        <v>2</v>
      </c>
      <c r="AV17" s="51"/>
    </row>
    <row r="18" spans="1:48" s="61" customFormat="1" ht="10.5" customHeight="1" outlineLevel="1" x14ac:dyDescent="0.2">
      <c r="A18" s="28" t="s">
        <v>128</v>
      </c>
      <c r="B18" s="58" t="s">
        <v>2</v>
      </c>
      <c r="C18" s="59">
        <v>1221.8</v>
      </c>
      <c r="D18" s="59">
        <v>1228.0999999999999</v>
      </c>
      <c r="E18" s="59">
        <v>1214.7</v>
      </c>
      <c r="F18" s="59">
        <v>1228.8</v>
      </c>
      <c r="G18" s="59">
        <v>1233.5</v>
      </c>
      <c r="H18" s="59">
        <v>1245.4000000000001</v>
      </c>
      <c r="I18" s="59">
        <v>1251.5999999999999</v>
      </c>
      <c r="J18" s="59">
        <v>1245.5999999999999</v>
      </c>
      <c r="K18" s="59">
        <v>1261.0999999999999</v>
      </c>
      <c r="L18" s="59">
        <v>1257.4000000000001</v>
      </c>
      <c r="M18" s="59">
        <v>1245.3</v>
      </c>
      <c r="N18" s="59">
        <v>1256.2</v>
      </c>
      <c r="O18" s="59">
        <v>1248</v>
      </c>
      <c r="P18" s="59">
        <v>1265.5999999999999</v>
      </c>
      <c r="Q18" s="59">
        <v>1262.5999999999999</v>
      </c>
      <c r="R18" s="59">
        <v>1273</v>
      </c>
      <c r="S18" s="59">
        <v>1261.4000000000001</v>
      </c>
      <c r="T18" s="59">
        <v>1270.4000000000001</v>
      </c>
      <c r="U18" s="59">
        <v>1263.3</v>
      </c>
      <c r="V18" s="59">
        <v>1267.9000000000001</v>
      </c>
      <c r="W18" s="59">
        <v>1271.4000000000001</v>
      </c>
      <c r="X18" s="59">
        <v>1275.9000000000001</v>
      </c>
      <c r="Y18" s="59">
        <v>1285.5</v>
      </c>
      <c r="Z18" s="59">
        <v>1282.0999999999999</v>
      </c>
      <c r="AA18" s="59">
        <v>1290.5999999999999</v>
      </c>
      <c r="AB18" s="59">
        <v>1296.8</v>
      </c>
      <c r="AC18" s="59">
        <v>1307.9000000000001</v>
      </c>
      <c r="AD18" s="59">
        <v>1314.1</v>
      </c>
      <c r="AE18" s="59">
        <v>1312.8</v>
      </c>
      <c r="AF18" s="59">
        <v>1308.2</v>
      </c>
      <c r="AG18" s="59">
        <v>1315.3</v>
      </c>
      <c r="AH18" s="59">
        <v>1309.8</v>
      </c>
      <c r="AI18" s="59">
        <v>1315.1</v>
      </c>
      <c r="AJ18" s="59">
        <v>1327.8</v>
      </c>
      <c r="AK18" s="59">
        <v>1332.1</v>
      </c>
      <c r="AL18" s="59">
        <v>1351.7</v>
      </c>
      <c r="AM18" s="59">
        <v>1347.6</v>
      </c>
      <c r="AN18" s="59">
        <v>1320.8</v>
      </c>
      <c r="AO18" s="59">
        <v>1379.4</v>
      </c>
      <c r="AP18" s="59">
        <v>1371.6</v>
      </c>
      <c r="AQ18" s="84">
        <v>1371.9</v>
      </c>
      <c r="AR18" s="84">
        <v>1394.4</v>
      </c>
      <c r="AS18" s="85">
        <v>0.6</v>
      </c>
      <c r="AT18" s="60">
        <v>5.6</v>
      </c>
      <c r="AU18" s="60">
        <v>1.6</v>
      </c>
      <c r="AV18" s="51"/>
    </row>
    <row r="19" spans="1:48" s="61" customFormat="1" ht="10.5" customHeight="1" outlineLevel="1" x14ac:dyDescent="0.2">
      <c r="A19" s="28"/>
      <c r="B19" s="58" t="s">
        <v>3</v>
      </c>
      <c r="C19" s="59">
        <v>640.29999999999995</v>
      </c>
      <c r="D19" s="59">
        <v>644.20000000000005</v>
      </c>
      <c r="E19" s="59">
        <v>642.6</v>
      </c>
      <c r="F19" s="59">
        <v>645.4</v>
      </c>
      <c r="G19" s="59">
        <v>642.29999999999995</v>
      </c>
      <c r="H19" s="59">
        <v>649.4</v>
      </c>
      <c r="I19" s="59">
        <v>652</v>
      </c>
      <c r="J19" s="59">
        <v>645</v>
      </c>
      <c r="K19" s="59">
        <v>656.8</v>
      </c>
      <c r="L19" s="59">
        <v>650.79999999999995</v>
      </c>
      <c r="M19" s="59">
        <v>637.4</v>
      </c>
      <c r="N19" s="59">
        <v>644.1</v>
      </c>
      <c r="O19" s="59">
        <v>634</v>
      </c>
      <c r="P19" s="59">
        <v>645.1</v>
      </c>
      <c r="Q19" s="59">
        <v>637.70000000000005</v>
      </c>
      <c r="R19" s="59">
        <v>645.6</v>
      </c>
      <c r="S19" s="59">
        <v>637.6</v>
      </c>
      <c r="T19" s="59">
        <v>641.5</v>
      </c>
      <c r="U19" s="59">
        <v>638</v>
      </c>
      <c r="V19" s="59">
        <v>641.79999999999995</v>
      </c>
      <c r="W19" s="59">
        <v>644.6</v>
      </c>
      <c r="X19" s="59">
        <v>638.20000000000005</v>
      </c>
      <c r="Y19" s="59">
        <v>648.79999999999995</v>
      </c>
      <c r="Z19" s="59">
        <v>647</v>
      </c>
      <c r="AA19" s="59">
        <v>649.1</v>
      </c>
      <c r="AB19" s="59">
        <v>653.5</v>
      </c>
      <c r="AC19" s="59">
        <v>655.9</v>
      </c>
      <c r="AD19" s="59">
        <v>658.6</v>
      </c>
      <c r="AE19" s="59">
        <v>658.9</v>
      </c>
      <c r="AF19" s="59">
        <v>648.5</v>
      </c>
      <c r="AG19" s="59">
        <v>653</v>
      </c>
      <c r="AH19" s="59">
        <v>650.70000000000005</v>
      </c>
      <c r="AI19" s="59">
        <v>652.9</v>
      </c>
      <c r="AJ19" s="59">
        <v>658.6</v>
      </c>
      <c r="AK19" s="59">
        <v>661.2</v>
      </c>
      <c r="AL19" s="59">
        <v>669</v>
      </c>
      <c r="AM19" s="59">
        <v>665.2</v>
      </c>
      <c r="AN19" s="59">
        <v>659.6</v>
      </c>
      <c r="AO19" s="59">
        <v>689.5</v>
      </c>
      <c r="AP19" s="59">
        <v>682.9</v>
      </c>
      <c r="AQ19" s="84">
        <v>675.9</v>
      </c>
      <c r="AR19" s="84">
        <v>687.9</v>
      </c>
      <c r="AS19" s="85">
        <v>0.7</v>
      </c>
      <c r="AT19" s="60">
        <v>4.3</v>
      </c>
      <c r="AU19" s="60">
        <v>1.8</v>
      </c>
      <c r="AV19" s="51"/>
    </row>
    <row r="20" spans="1:48" s="61" customFormat="1" ht="10.5" customHeight="1" outlineLevel="1" x14ac:dyDescent="0.2">
      <c r="A20" s="28"/>
      <c r="B20" s="58" t="s">
        <v>4</v>
      </c>
      <c r="C20" s="59">
        <v>581.5</v>
      </c>
      <c r="D20" s="59">
        <v>583.9</v>
      </c>
      <c r="E20" s="59">
        <v>572.1</v>
      </c>
      <c r="F20" s="59">
        <v>583.4</v>
      </c>
      <c r="G20" s="59">
        <v>591.20000000000005</v>
      </c>
      <c r="H20" s="59">
        <v>596.1</v>
      </c>
      <c r="I20" s="59">
        <v>599.6</v>
      </c>
      <c r="J20" s="59">
        <v>600.6</v>
      </c>
      <c r="K20" s="59">
        <v>604.29999999999995</v>
      </c>
      <c r="L20" s="59">
        <v>606.70000000000005</v>
      </c>
      <c r="M20" s="59">
        <v>607.9</v>
      </c>
      <c r="N20" s="59">
        <v>612.20000000000005</v>
      </c>
      <c r="O20" s="59">
        <v>614</v>
      </c>
      <c r="P20" s="59">
        <v>620.5</v>
      </c>
      <c r="Q20" s="59">
        <v>624.9</v>
      </c>
      <c r="R20" s="59">
        <v>627.29999999999995</v>
      </c>
      <c r="S20" s="59">
        <v>623.79999999999995</v>
      </c>
      <c r="T20" s="59">
        <v>628.9</v>
      </c>
      <c r="U20" s="59">
        <v>625.29999999999995</v>
      </c>
      <c r="V20" s="59">
        <v>626.1</v>
      </c>
      <c r="W20" s="59">
        <v>626.70000000000005</v>
      </c>
      <c r="X20" s="59">
        <v>637.6</v>
      </c>
      <c r="Y20" s="59">
        <v>636.70000000000005</v>
      </c>
      <c r="Z20" s="59">
        <v>635.1</v>
      </c>
      <c r="AA20" s="59">
        <v>641.5</v>
      </c>
      <c r="AB20" s="59">
        <v>643.20000000000005</v>
      </c>
      <c r="AC20" s="59">
        <v>652.1</v>
      </c>
      <c r="AD20" s="59">
        <v>655.4</v>
      </c>
      <c r="AE20" s="59">
        <v>653.9</v>
      </c>
      <c r="AF20" s="59">
        <v>659.7</v>
      </c>
      <c r="AG20" s="59">
        <v>662.3</v>
      </c>
      <c r="AH20" s="59">
        <v>659</v>
      </c>
      <c r="AI20" s="59">
        <v>662.1</v>
      </c>
      <c r="AJ20" s="59">
        <v>669.1</v>
      </c>
      <c r="AK20" s="59">
        <v>671</v>
      </c>
      <c r="AL20" s="59">
        <v>682.6</v>
      </c>
      <c r="AM20" s="59">
        <v>682.4</v>
      </c>
      <c r="AN20" s="59">
        <v>661.2</v>
      </c>
      <c r="AO20" s="59">
        <v>689.8</v>
      </c>
      <c r="AP20" s="59">
        <v>688.6</v>
      </c>
      <c r="AQ20" s="84">
        <v>696</v>
      </c>
      <c r="AR20" s="84">
        <v>706.6</v>
      </c>
      <c r="AS20" s="85">
        <v>1.1000000000000001</v>
      </c>
      <c r="AT20" s="60">
        <v>6.9</v>
      </c>
      <c r="AU20" s="60">
        <v>1.5</v>
      </c>
      <c r="AV20" s="51"/>
    </row>
    <row r="21" spans="1:48" s="61" customFormat="1" ht="10.5" customHeight="1" outlineLevel="1" x14ac:dyDescent="0.2">
      <c r="A21" s="28" t="s">
        <v>129</v>
      </c>
      <c r="B21" s="58" t="s">
        <v>2</v>
      </c>
      <c r="C21" s="59">
        <v>629.6</v>
      </c>
      <c r="D21" s="59">
        <v>617.70000000000005</v>
      </c>
      <c r="E21" s="59">
        <v>611.79999999999995</v>
      </c>
      <c r="F21" s="59">
        <v>608.79999999999995</v>
      </c>
      <c r="G21" s="59">
        <v>612.20000000000005</v>
      </c>
      <c r="H21" s="59">
        <v>620.9</v>
      </c>
      <c r="I21" s="59">
        <v>614.4</v>
      </c>
      <c r="J21" s="59">
        <v>621.20000000000005</v>
      </c>
      <c r="K21" s="59">
        <v>638</v>
      </c>
      <c r="L21" s="59">
        <v>644.1</v>
      </c>
      <c r="M21" s="59">
        <v>648.79999999999995</v>
      </c>
      <c r="N21" s="59">
        <v>665.7</v>
      </c>
      <c r="O21" s="59">
        <v>670.6</v>
      </c>
      <c r="P21" s="59">
        <v>666.1</v>
      </c>
      <c r="Q21" s="59">
        <v>685.9</v>
      </c>
      <c r="R21" s="59">
        <v>695.2</v>
      </c>
      <c r="S21" s="59">
        <v>707.3</v>
      </c>
      <c r="T21" s="59">
        <v>717.9</v>
      </c>
      <c r="U21" s="59">
        <v>719.9</v>
      </c>
      <c r="V21" s="59">
        <v>731.6</v>
      </c>
      <c r="W21" s="59">
        <v>732</v>
      </c>
      <c r="X21" s="59">
        <v>751.2</v>
      </c>
      <c r="Y21" s="59">
        <v>755.6</v>
      </c>
      <c r="Z21" s="59">
        <v>767.7</v>
      </c>
      <c r="AA21" s="59">
        <v>782.4</v>
      </c>
      <c r="AB21" s="59">
        <v>798.1</v>
      </c>
      <c r="AC21" s="59">
        <v>816.3</v>
      </c>
      <c r="AD21" s="59">
        <v>835.1</v>
      </c>
      <c r="AE21" s="59">
        <v>845.4</v>
      </c>
      <c r="AF21" s="59">
        <v>849.3</v>
      </c>
      <c r="AG21" s="59">
        <v>855.7</v>
      </c>
      <c r="AH21" s="59">
        <v>863.4</v>
      </c>
      <c r="AI21" s="59">
        <v>861.7</v>
      </c>
      <c r="AJ21" s="59">
        <v>873.6</v>
      </c>
      <c r="AK21" s="59">
        <v>888.1</v>
      </c>
      <c r="AL21" s="59">
        <v>892.8</v>
      </c>
      <c r="AM21" s="59">
        <v>886.8</v>
      </c>
      <c r="AN21" s="59">
        <v>858.2</v>
      </c>
      <c r="AO21" s="59">
        <v>905.1</v>
      </c>
      <c r="AP21" s="59">
        <v>923.9</v>
      </c>
      <c r="AQ21" s="84">
        <v>929.2</v>
      </c>
      <c r="AR21" s="84">
        <v>959.8</v>
      </c>
      <c r="AS21" s="85">
        <v>1.4</v>
      </c>
      <c r="AT21" s="60">
        <v>11.8</v>
      </c>
      <c r="AU21" s="60">
        <v>3.3</v>
      </c>
      <c r="AV21" s="51"/>
    </row>
    <row r="22" spans="1:48" s="61" customFormat="1" ht="10.5" customHeight="1" outlineLevel="1" x14ac:dyDescent="0.2">
      <c r="A22" s="28"/>
      <c r="B22" s="58" t="s">
        <v>3</v>
      </c>
      <c r="C22" s="59">
        <v>345.2</v>
      </c>
      <c r="D22" s="59">
        <v>335.5</v>
      </c>
      <c r="E22" s="59">
        <v>331.3</v>
      </c>
      <c r="F22" s="59">
        <v>330.7</v>
      </c>
      <c r="G22" s="59">
        <v>327.60000000000002</v>
      </c>
      <c r="H22" s="59">
        <v>336.3</v>
      </c>
      <c r="I22" s="59">
        <v>327.3</v>
      </c>
      <c r="J22" s="59">
        <v>333.4</v>
      </c>
      <c r="K22" s="59">
        <v>342.5</v>
      </c>
      <c r="L22" s="59">
        <v>349.1</v>
      </c>
      <c r="M22" s="59">
        <v>352.3</v>
      </c>
      <c r="N22" s="59">
        <v>361.3</v>
      </c>
      <c r="O22" s="59">
        <v>366.5</v>
      </c>
      <c r="P22" s="59">
        <v>366.4</v>
      </c>
      <c r="Q22" s="59">
        <v>368.9</v>
      </c>
      <c r="R22" s="59">
        <v>372.8</v>
      </c>
      <c r="S22" s="59">
        <v>377</v>
      </c>
      <c r="T22" s="59">
        <v>385.3</v>
      </c>
      <c r="U22" s="59">
        <v>383.6</v>
      </c>
      <c r="V22" s="59">
        <v>393.5</v>
      </c>
      <c r="W22" s="59">
        <v>390.8</v>
      </c>
      <c r="X22" s="59">
        <v>404.5</v>
      </c>
      <c r="Y22" s="59">
        <v>406</v>
      </c>
      <c r="Z22" s="59">
        <v>405.3</v>
      </c>
      <c r="AA22" s="59">
        <v>414.5</v>
      </c>
      <c r="AB22" s="59">
        <v>419.6</v>
      </c>
      <c r="AC22" s="59">
        <v>428.9</v>
      </c>
      <c r="AD22" s="59">
        <v>439.7</v>
      </c>
      <c r="AE22" s="59">
        <v>432</v>
      </c>
      <c r="AF22" s="59">
        <v>432.2</v>
      </c>
      <c r="AG22" s="59">
        <v>430.9</v>
      </c>
      <c r="AH22" s="59">
        <v>437.4</v>
      </c>
      <c r="AI22" s="59">
        <v>439</v>
      </c>
      <c r="AJ22" s="59">
        <v>444.4</v>
      </c>
      <c r="AK22" s="59">
        <v>457.8</v>
      </c>
      <c r="AL22" s="59">
        <v>458.6</v>
      </c>
      <c r="AM22" s="59">
        <v>453.8</v>
      </c>
      <c r="AN22" s="59">
        <v>437.6</v>
      </c>
      <c r="AO22" s="59">
        <v>447</v>
      </c>
      <c r="AP22" s="59">
        <v>463.5</v>
      </c>
      <c r="AQ22" s="84">
        <v>469.1</v>
      </c>
      <c r="AR22" s="84">
        <v>487.4</v>
      </c>
      <c r="AS22" s="85">
        <v>1.7</v>
      </c>
      <c r="AT22" s="60">
        <v>11.4</v>
      </c>
      <c r="AU22" s="60">
        <v>3.9</v>
      </c>
      <c r="AV22" s="51"/>
    </row>
    <row r="23" spans="1:48" s="61" customFormat="1" ht="10.5" customHeight="1" outlineLevel="1" x14ac:dyDescent="0.2">
      <c r="A23" s="28"/>
      <c r="B23" s="58" t="s">
        <v>4</v>
      </c>
      <c r="C23" s="59">
        <v>284.39999999999998</v>
      </c>
      <c r="D23" s="59">
        <v>282.2</v>
      </c>
      <c r="E23" s="59">
        <v>280.5</v>
      </c>
      <c r="F23" s="59">
        <v>278.10000000000002</v>
      </c>
      <c r="G23" s="59">
        <v>284.60000000000002</v>
      </c>
      <c r="H23" s="59">
        <v>284.60000000000002</v>
      </c>
      <c r="I23" s="59">
        <v>287.10000000000002</v>
      </c>
      <c r="J23" s="59">
        <v>287.8</v>
      </c>
      <c r="K23" s="59">
        <v>295.5</v>
      </c>
      <c r="L23" s="59">
        <v>295</v>
      </c>
      <c r="M23" s="59">
        <v>296.5</v>
      </c>
      <c r="N23" s="59">
        <v>304.3</v>
      </c>
      <c r="O23" s="59">
        <v>304.10000000000002</v>
      </c>
      <c r="P23" s="59">
        <v>299.7</v>
      </c>
      <c r="Q23" s="59">
        <v>317</v>
      </c>
      <c r="R23" s="59">
        <v>322.39999999999998</v>
      </c>
      <c r="S23" s="59">
        <v>330.3</v>
      </c>
      <c r="T23" s="59">
        <v>332.5</v>
      </c>
      <c r="U23" s="59">
        <v>336.3</v>
      </c>
      <c r="V23" s="59">
        <v>338.1</v>
      </c>
      <c r="W23" s="59">
        <v>341.3</v>
      </c>
      <c r="X23" s="59">
        <v>346.7</v>
      </c>
      <c r="Y23" s="59">
        <v>349.6</v>
      </c>
      <c r="Z23" s="59">
        <v>362.4</v>
      </c>
      <c r="AA23" s="59">
        <v>367.9</v>
      </c>
      <c r="AB23" s="59">
        <v>378.4</v>
      </c>
      <c r="AC23" s="59">
        <v>387.5</v>
      </c>
      <c r="AD23" s="59">
        <v>395.4</v>
      </c>
      <c r="AE23" s="59">
        <v>413.4</v>
      </c>
      <c r="AF23" s="59">
        <v>417.1</v>
      </c>
      <c r="AG23" s="59">
        <v>424.8</v>
      </c>
      <c r="AH23" s="59">
        <v>426</v>
      </c>
      <c r="AI23" s="59">
        <v>422.7</v>
      </c>
      <c r="AJ23" s="59">
        <v>429.2</v>
      </c>
      <c r="AK23" s="59">
        <v>430.3</v>
      </c>
      <c r="AL23" s="59">
        <v>434.2</v>
      </c>
      <c r="AM23" s="59">
        <v>433</v>
      </c>
      <c r="AN23" s="59">
        <v>420.5</v>
      </c>
      <c r="AO23" s="59">
        <v>458.1</v>
      </c>
      <c r="AP23" s="59">
        <v>460.4</v>
      </c>
      <c r="AQ23" s="84">
        <v>460.1</v>
      </c>
      <c r="AR23" s="84">
        <v>472.4</v>
      </c>
      <c r="AS23" s="85">
        <v>2.2000000000000002</v>
      </c>
      <c r="AT23" s="60">
        <v>12.3</v>
      </c>
      <c r="AU23" s="60">
        <v>2.7</v>
      </c>
      <c r="AV23" s="51"/>
    </row>
    <row r="24" spans="1:48" s="61" customFormat="1" ht="10.5" customHeight="1" outlineLevel="1" x14ac:dyDescent="0.2">
      <c r="A24" s="28" t="s">
        <v>130</v>
      </c>
      <c r="B24" s="58" t="s">
        <v>2</v>
      </c>
      <c r="C24" s="59">
        <v>122.7</v>
      </c>
      <c r="D24" s="59">
        <v>114.8</v>
      </c>
      <c r="E24" s="59">
        <v>113.5</v>
      </c>
      <c r="F24" s="59">
        <v>119</v>
      </c>
      <c r="G24" s="59">
        <v>119.9</v>
      </c>
      <c r="H24" s="59">
        <v>113.6</v>
      </c>
      <c r="I24" s="59">
        <v>111</v>
      </c>
      <c r="J24" s="59">
        <v>120.5</v>
      </c>
      <c r="K24" s="59">
        <v>116.8</v>
      </c>
      <c r="L24" s="59">
        <v>108.6</v>
      </c>
      <c r="M24" s="59">
        <v>114.3</v>
      </c>
      <c r="N24" s="59">
        <v>121.4</v>
      </c>
      <c r="O24" s="59">
        <v>110.8</v>
      </c>
      <c r="P24" s="59">
        <v>113.7</v>
      </c>
      <c r="Q24" s="59">
        <v>112.2</v>
      </c>
      <c r="R24" s="59">
        <v>116.7</v>
      </c>
      <c r="S24" s="59">
        <v>119.3</v>
      </c>
      <c r="T24" s="59">
        <v>118.9</v>
      </c>
      <c r="U24" s="59">
        <v>124.3</v>
      </c>
      <c r="V24" s="59">
        <v>130.1</v>
      </c>
      <c r="W24" s="59">
        <v>127.3</v>
      </c>
      <c r="X24" s="59">
        <v>125.4</v>
      </c>
      <c r="Y24" s="59">
        <v>133.30000000000001</v>
      </c>
      <c r="Z24" s="59">
        <v>141.30000000000001</v>
      </c>
      <c r="AA24" s="59">
        <v>134</v>
      </c>
      <c r="AB24" s="59">
        <v>140.69999999999999</v>
      </c>
      <c r="AC24" s="59">
        <v>136.5</v>
      </c>
      <c r="AD24" s="59">
        <v>139.5</v>
      </c>
      <c r="AE24" s="59">
        <v>142.6</v>
      </c>
      <c r="AF24" s="59">
        <v>143.1</v>
      </c>
      <c r="AG24" s="59">
        <v>150.9</v>
      </c>
      <c r="AH24" s="59">
        <v>170.7</v>
      </c>
      <c r="AI24" s="59">
        <v>161.30000000000001</v>
      </c>
      <c r="AJ24" s="59">
        <v>167.2</v>
      </c>
      <c r="AK24" s="59">
        <v>171.3</v>
      </c>
      <c r="AL24" s="59">
        <v>176.4</v>
      </c>
      <c r="AM24" s="59">
        <v>166.7</v>
      </c>
      <c r="AN24" s="59">
        <v>157.30000000000001</v>
      </c>
      <c r="AO24" s="59">
        <v>158</v>
      </c>
      <c r="AP24" s="59">
        <v>170.2</v>
      </c>
      <c r="AQ24" s="84">
        <v>175.8</v>
      </c>
      <c r="AR24" s="84">
        <v>192.8</v>
      </c>
      <c r="AS24" s="85">
        <v>4.7</v>
      </c>
      <c r="AT24" s="60">
        <v>22.6</v>
      </c>
      <c r="AU24" s="60">
        <v>9.6999999999999993</v>
      </c>
      <c r="AV24" s="51"/>
    </row>
    <row r="25" spans="1:48" s="61" customFormat="1" ht="10.5" customHeight="1" outlineLevel="1" x14ac:dyDescent="0.2">
      <c r="A25" s="28"/>
      <c r="B25" s="58" t="s">
        <v>3</v>
      </c>
      <c r="C25" s="59">
        <v>82.7</v>
      </c>
      <c r="D25" s="59">
        <v>77.400000000000006</v>
      </c>
      <c r="E25" s="59">
        <v>77.099999999999994</v>
      </c>
      <c r="F25" s="59">
        <v>76.7</v>
      </c>
      <c r="G25" s="59">
        <v>74.599999999999994</v>
      </c>
      <c r="H25" s="59">
        <v>71.2</v>
      </c>
      <c r="I25" s="59">
        <v>73.3</v>
      </c>
      <c r="J25" s="59">
        <v>74.2</v>
      </c>
      <c r="K25" s="59">
        <v>72.5</v>
      </c>
      <c r="L25" s="59">
        <v>68.099999999999994</v>
      </c>
      <c r="M25" s="59">
        <v>71.8</v>
      </c>
      <c r="N25" s="59">
        <v>74.400000000000006</v>
      </c>
      <c r="O25" s="59">
        <v>63.5</v>
      </c>
      <c r="P25" s="59">
        <v>71.2</v>
      </c>
      <c r="Q25" s="59">
        <v>68</v>
      </c>
      <c r="R25" s="59">
        <v>69.400000000000006</v>
      </c>
      <c r="S25" s="59">
        <v>69.5</v>
      </c>
      <c r="T25" s="59">
        <v>70.8</v>
      </c>
      <c r="U25" s="59">
        <v>76.400000000000006</v>
      </c>
      <c r="V25" s="59">
        <v>81.2</v>
      </c>
      <c r="W25" s="59">
        <v>76</v>
      </c>
      <c r="X25" s="59">
        <v>78.3</v>
      </c>
      <c r="Y25" s="59">
        <v>83.3</v>
      </c>
      <c r="Z25" s="59">
        <v>86.3</v>
      </c>
      <c r="AA25" s="59">
        <v>82.7</v>
      </c>
      <c r="AB25" s="59">
        <v>86.5</v>
      </c>
      <c r="AC25" s="59">
        <v>85.4</v>
      </c>
      <c r="AD25" s="59">
        <v>88.4</v>
      </c>
      <c r="AE25" s="59">
        <v>90.1</v>
      </c>
      <c r="AF25" s="59">
        <v>89.3</v>
      </c>
      <c r="AG25" s="59">
        <v>88.6</v>
      </c>
      <c r="AH25" s="59">
        <v>104.8</v>
      </c>
      <c r="AI25" s="59">
        <v>94.1</v>
      </c>
      <c r="AJ25" s="59">
        <v>97</v>
      </c>
      <c r="AK25" s="59">
        <v>102.4</v>
      </c>
      <c r="AL25" s="59">
        <v>105.7</v>
      </c>
      <c r="AM25" s="59">
        <v>101.1</v>
      </c>
      <c r="AN25" s="59">
        <v>100.6</v>
      </c>
      <c r="AO25" s="59">
        <v>98.7</v>
      </c>
      <c r="AP25" s="59">
        <v>98.8</v>
      </c>
      <c r="AQ25" s="84">
        <v>110.8</v>
      </c>
      <c r="AR25" s="84">
        <v>108.4</v>
      </c>
      <c r="AS25" s="85">
        <v>5.6</v>
      </c>
      <c r="AT25" s="60">
        <v>7.7</v>
      </c>
      <c r="AU25" s="60">
        <v>-2.2000000000000002</v>
      </c>
      <c r="AV25" s="51"/>
    </row>
    <row r="26" spans="1:48" s="61" customFormat="1" ht="10.5" customHeight="1" outlineLevel="1" x14ac:dyDescent="0.2">
      <c r="A26" s="28"/>
      <c r="B26" s="58" t="s">
        <v>4</v>
      </c>
      <c r="C26" s="59">
        <v>40.1</v>
      </c>
      <c r="D26" s="59">
        <v>37.4</v>
      </c>
      <c r="E26" s="59">
        <v>36.4</v>
      </c>
      <c r="F26" s="59">
        <v>42.3</v>
      </c>
      <c r="G26" s="59">
        <v>45.3</v>
      </c>
      <c r="H26" s="59">
        <v>42.4</v>
      </c>
      <c r="I26" s="59">
        <v>37.6</v>
      </c>
      <c r="J26" s="59">
        <v>46.3</v>
      </c>
      <c r="K26" s="59">
        <v>44.3</v>
      </c>
      <c r="L26" s="59">
        <v>40.5</v>
      </c>
      <c r="M26" s="59">
        <v>42.5</v>
      </c>
      <c r="N26" s="59">
        <v>46.9</v>
      </c>
      <c r="O26" s="59">
        <v>47.3</v>
      </c>
      <c r="P26" s="59">
        <v>42.5</v>
      </c>
      <c r="Q26" s="59">
        <v>44.2</v>
      </c>
      <c r="R26" s="59">
        <v>47.3</v>
      </c>
      <c r="S26" s="59">
        <v>49.8</v>
      </c>
      <c r="T26" s="59">
        <v>48.1</v>
      </c>
      <c r="U26" s="59">
        <v>48</v>
      </c>
      <c r="V26" s="59">
        <v>48.9</v>
      </c>
      <c r="W26" s="59">
        <v>51.4</v>
      </c>
      <c r="X26" s="59">
        <v>47.1</v>
      </c>
      <c r="Y26" s="59">
        <v>50</v>
      </c>
      <c r="Z26" s="59">
        <v>55</v>
      </c>
      <c r="AA26" s="59">
        <v>51.3</v>
      </c>
      <c r="AB26" s="59">
        <v>54.2</v>
      </c>
      <c r="AC26" s="59">
        <v>51.1</v>
      </c>
      <c r="AD26" s="59">
        <v>51.1</v>
      </c>
      <c r="AE26" s="59">
        <v>52.5</v>
      </c>
      <c r="AF26" s="59">
        <v>53.8</v>
      </c>
      <c r="AG26" s="59">
        <v>62.4</v>
      </c>
      <c r="AH26" s="59">
        <v>65.8</v>
      </c>
      <c r="AI26" s="59">
        <v>67.2</v>
      </c>
      <c r="AJ26" s="59">
        <v>70.2</v>
      </c>
      <c r="AK26" s="59">
        <v>68.900000000000006</v>
      </c>
      <c r="AL26" s="59">
        <v>70.599999999999994</v>
      </c>
      <c r="AM26" s="59">
        <v>65.599999999999994</v>
      </c>
      <c r="AN26" s="59">
        <v>56.7</v>
      </c>
      <c r="AO26" s="59">
        <v>59.3</v>
      </c>
      <c r="AP26" s="59">
        <v>71.400000000000006</v>
      </c>
      <c r="AQ26" s="84">
        <v>65</v>
      </c>
      <c r="AR26" s="84">
        <v>84.5</v>
      </c>
      <c r="AS26" s="85">
        <v>7.9</v>
      </c>
      <c r="AT26" s="60">
        <v>48.9</v>
      </c>
      <c r="AU26" s="60">
        <v>29.9</v>
      </c>
      <c r="AV26" s="51"/>
    </row>
    <row r="27" spans="1:48" s="61" customFormat="1" ht="10.5" customHeight="1" outlineLevel="1" x14ac:dyDescent="0.2">
      <c r="A27" s="28" t="s">
        <v>187</v>
      </c>
      <c r="B27" s="58" t="s">
        <v>2</v>
      </c>
      <c r="C27" s="59">
        <v>5024.3999999999996</v>
      </c>
      <c r="D27" s="59">
        <v>5012.3</v>
      </c>
      <c r="E27" s="59">
        <v>4986.7</v>
      </c>
      <c r="F27" s="59">
        <v>4977.8</v>
      </c>
      <c r="G27" s="59">
        <v>4951.8</v>
      </c>
      <c r="H27" s="59">
        <v>4955.3999999999996</v>
      </c>
      <c r="I27" s="59">
        <v>4956.7</v>
      </c>
      <c r="J27" s="59">
        <v>4907.7</v>
      </c>
      <c r="K27" s="59">
        <v>4897.7</v>
      </c>
      <c r="L27" s="59">
        <v>4863.8</v>
      </c>
      <c r="M27" s="59">
        <v>4880</v>
      </c>
      <c r="N27" s="59">
        <v>4899.2</v>
      </c>
      <c r="O27" s="59">
        <v>4872.5</v>
      </c>
      <c r="P27" s="59">
        <v>4870.3</v>
      </c>
      <c r="Q27" s="59">
        <v>4896.5</v>
      </c>
      <c r="R27" s="59">
        <v>4879.8999999999996</v>
      </c>
      <c r="S27" s="59">
        <v>4877.3</v>
      </c>
      <c r="T27" s="59">
        <v>4864.7</v>
      </c>
      <c r="U27" s="59">
        <v>4869</v>
      </c>
      <c r="V27" s="59">
        <v>4880</v>
      </c>
      <c r="W27" s="59">
        <v>4871.1000000000004</v>
      </c>
      <c r="X27" s="59">
        <v>4849.3999999999996</v>
      </c>
      <c r="Y27" s="59">
        <v>4888</v>
      </c>
      <c r="Z27" s="59">
        <v>4875.3</v>
      </c>
      <c r="AA27" s="59">
        <v>4886.8</v>
      </c>
      <c r="AB27" s="59">
        <v>4894</v>
      </c>
      <c r="AC27" s="59">
        <v>4936.5</v>
      </c>
      <c r="AD27" s="59">
        <v>4945.3999999999996</v>
      </c>
      <c r="AE27" s="59">
        <v>4935.6000000000004</v>
      </c>
      <c r="AF27" s="59">
        <v>4920.3</v>
      </c>
      <c r="AG27" s="59">
        <v>4945</v>
      </c>
      <c r="AH27" s="59">
        <v>4929.8999999999996</v>
      </c>
      <c r="AI27" s="59">
        <v>4930.3</v>
      </c>
      <c r="AJ27" s="59">
        <v>4935.5</v>
      </c>
      <c r="AK27" s="59">
        <v>4958.7</v>
      </c>
      <c r="AL27" s="59">
        <v>4961.8999999999996</v>
      </c>
      <c r="AM27" s="59">
        <v>4925.5</v>
      </c>
      <c r="AN27" s="59">
        <v>4722.7</v>
      </c>
      <c r="AO27" s="59">
        <v>4903.8</v>
      </c>
      <c r="AP27" s="59">
        <v>4933.6000000000004</v>
      </c>
      <c r="AQ27" s="84">
        <v>4865.8999999999996</v>
      </c>
      <c r="AR27" s="84">
        <v>4963.3999999999996</v>
      </c>
      <c r="AS27" s="85">
        <v>0.5</v>
      </c>
      <c r="AT27" s="60">
        <v>5.0999999999999996</v>
      </c>
      <c r="AU27" s="60">
        <v>2</v>
      </c>
      <c r="AV27" s="51"/>
    </row>
    <row r="28" spans="1:48" s="61" customFormat="1" ht="10.5" customHeight="1" outlineLevel="1" x14ac:dyDescent="0.2">
      <c r="A28" s="62"/>
      <c r="B28" s="58" t="s">
        <v>3</v>
      </c>
      <c r="C28" s="59">
        <v>2607.3000000000002</v>
      </c>
      <c r="D28" s="59">
        <v>2589.8000000000002</v>
      </c>
      <c r="E28" s="59">
        <v>2592.3000000000002</v>
      </c>
      <c r="F28" s="59">
        <v>2574</v>
      </c>
      <c r="G28" s="59">
        <v>2540.8000000000002</v>
      </c>
      <c r="H28" s="59">
        <v>2546.1</v>
      </c>
      <c r="I28" s="59">
        <v>2549.4</v>
      </c>
      <c r="J28" s="59">
        <v>2512.1</v>
      </c>
      <c r="K28" s="59">
        <v>2500.5</v>
      </c>
      <c r="L28" s="59">
        <v>2480</v>
      </c>
      <c r="M28" s="59">
        <v>2481</v>
      </c>
      <c r="N28" s="59">
        <v>2480.9</v>
      </c>
      <c r="O28" s="59">
        <v>2465.5</v>
      </c>
      <c r="P28" s="59">
        <v>2468.8000000000002</v>
      </c>
      <c r="Q28" s="59">
        <v>2476</v>
      </c>
      <c r="R28" s="59">
        <v>2464.1999999999998</v>
      </c>
      <c r="S28" s="59">
        <v>2456.5</v>
      </c>
      <c r="T28" s="59">
        <v>2454.1</v>
      </c>
      <c r="U28" s="59">
        <v>2456.6</v>
      </c>
      <c r="V28" s="59">
        <v>2469.8000000000002</v>
      </c>
      <c r="W28" s="59">
        <v>2454.3000000000002</v>
      </c>
      <c r="X28" s="59">
        <v>2454.6</v>
      </c>
      <c r="Y28" s="59">
        <v>2472.5</v>
      </c>
      <c r="Z28" s="59">
        <v>2455.4</v>
      </c>
      <c r="AA28" s="59">
        <v>2458.5</v>
      </c>
      <c r="AB28" s="59">
        <v>2465.4</v>
      </c>
      <c r="AC28" s="59">
        <v>2484.8000000000002</v>
      </c>
      <c r="AD28" s="59">
        <v>2491.1</v>
      </c>
      <c r="AE28" s="59">
        <v>2479.6</v>
      </c>
      <c r="AF28" s="59">
        <v>2464.6</v>
      </c>
      <c r="AG28" s="59">
        <v>2476.1</v>
      </c>
      <c r="AH28" s="59">
        <v>2476.3000000000002</v>
      </c>
      <c r="AI28" s="59">
        <v>2467.1999999999998</v>
      </c>
      <c r="AJ28" s="59">
        <v>2457.3000000000002</v>
      </c>
      <c r="AK28" s="59">
        <v>2490.6</v>
      </c>
      <c r="AL28" s="59">
        <v>2472.6999999999998</v>
      </c>
      <c r="AM28" s="59">
        <v>2451.6999999999998</v>
      </c>
      <c r="AN28" s="59">
        <v>2357.1999999999998</v>
      </c>
      <c r="AO28" s="59">
        <v>2432.3000000000002</v>
      </c>
      <c r="AP28" s="59">
        <v>2456.6</v>
      </c>
      <c r="AQ28" s="84">
        <v>2430.6</v>
      </c>
      <c r="AR28" s="84">
        <v>2477.6999999999998</v>
      </c>
      <c r="AS28" s="85">
        <v>0.6</v>
      </c>
      <c r="AT28" s="60">
        <v>5.0999999999999996</v>
      </c>
      <c r="AU28" s="60">
        <v>1.9</v>
      </c>
      <c r="AV28" s="51"/>
    </row>
    <row r="29" spans="1:48" s="61" customFormat="1" ht="10.5" customHeight="1" outlineLevel="1" x14ac:dyDescent="0.2">
      <c r="A29" s="62"/>
      <c r="B29" s="58" t="s">
        <v>4</v>
      </c>
      <c r="C29" s="59">
        <v>2417.1</v>
      </c>
      <c r="D29" s="59">
        <v>2422.4</v>
      </c>
      <c r="E29" s="59">
        <v>2394.4</v>
      </c>
      <c r="F29" s="59">
        <v>2403.8000000000002</v>
      </c>
      <c r="G29" s="59">
        <v>2411</v>
      </c>
      <c r="H29" s="59">
        <v>2409.3000000000002</v>
      </c>
      <c r="I29" s="59">
        <v>2407.3000000000002</v>
      </c>
      <c r="J29" s="59">
        <v>2395.6999999999998</v>
      </c>
      <c r="K29" s="59">
        <v>2397.1999999999998</v>
      </c>
      <c r="L29" s="59">
        <v>2383.8000000000002</v>
      </c>
      <c r="M29" s="59">
        <v>2398.9</v>
      </c>
      <c r="N29" s="59">
        <v>2418.3000000000002</v>
      </c>
      <c r="O29" s="59">
        <v>2407</v>
      </c>
      <c r="P29" s="59">
        <v>2401.5</v>
      </c>
      <c r="Q29" s="59">
        <v>2420.6</v>
      </c>
      <c r="R29" s="59">
        <v>2415.6999999999998</v>
      </c>
      <c r="S29" s="59">
        <v>2420.6999999999998</v>
      </c>
      <c r="T29" s="59">
        <v>2410.6</v>
      </c>
      <c r="U29" s="59">
        <v>2412.4</v>
      </c>
      <c r="V29" s="59">
        <v>2410.1999999999998</v>
      </c>
      <c r="W29" s="59">
        <v>2416.8000000000002</v>
      </c>
      <c r="X29" s="59">
        <v>2394.8000000000002</v>
      </c>
      <c r="Y29" s="59">
        <v>2415.4</v>
      </c>
      <c r="Z29" s="59">
        <v>2419.9</v>
      </c>
      <c r="AA29" s="59">
        <v>2428.1999999999998</v>
      </c>
      <c r="AB29" s="59">
        <v>2428.6</v>
      </c>
      <c r="AC29" s="59">
        <v>2451.6999999999998</v>
      </c>
      <c r="AD29" s="59">
        <v>2454.3000000000002</v>
      </c>
      <c r="AE29" s="59">
        <v>2456</v>
      </c>
      <c r="AF29" s="59">
        <v>2455.6999999999998</v>
      </c>
      <c r="AG29" s="59">
        <v>2468.8000000000002</v>
      </c>
      <c r="AH29" s="59">
        <v>2453.6</v>
      </c>
      <c r="AI29" s="59">
        <v>2463.1999999999998</v>
      </c>
      <c r="AJ29" s="59">
        <v>2478.1999999999998</v>
      </c>
      <c r="AK29" s="59">
        <v>2468.1</v>
      </c>
      <c r="AL29" s="59">
        <v>2489.1999999999998</v>
      </c>
      <c r="AM29" s="59">
        <v>2473.8000000000002</v>
      </c>
      <c r="AN29" s="59">
        <v>2365.6</v>
      </c>
      <c r="AO29" s="59">
        <v>2471.5</v>
      </c>
      <c r="AP29" s="59">
        <v>2476.9</v>
      </c>
      <c r="AQ29" s="84">
        <v>2435.1999999999998</v>
      </c>
      <c r="AR29" s="84">
        <v>2485.6999999999998</v>
      </c>
      <c r="AS29" s="85">
        <v>0.7</v>
      </c>
      <c r="AT29" s="60">
        <v>5.0999999999999996</v>
      </c>
      <c r="AU29" s="60">
        <v>2.1</v>
      </c>
      <c r="AV29" s="51"/>
    </row>
    <row r="30" spans="1:48" s="61" customFormat="1" ht="10.5" customHeight="1" outlineLevel="1" x14ac:dyDescent="0.2">
      <c r="A30" s="86" t="s">
        <v>192</v>
      </c>
      <c r="B30" s="78"/>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4"/>
      <c r="AR30" s="84"/>
      <c r="AS30" s="85"/>
      <c r="AT30" s="60"/>
      <c r="AU30" s="60"/>
      <c r="AV30" s="51"/>
    </row>
    <row r="31" spans="1:48" s="61" customFormat="1" ht="10.5" customHeight="1" outlineLevel="1" x14ac:dyDescent="0.2">
      <c r="A31" s="28" t="s">
        <v>190</v>
      </c>
      <c r="B31" s="89" t="s">
        <v>2</v>
      </c>
      <c r="C31" s="90">
        <v>3150</v>
      </c>
      <c r="D31" s="90">
        <v>3097.8</v>
      </c>
      <c r="E31" s="90">
        <v>3026.8</v>
      </c>
      <c r="F31" s="90">
        <v>2988.8</v>
      </c>
      <c r="G31" s="90">
        <v>2912.7</v>
      </c>
      <c r="H31" s="90">
        <v>2903.8</v>
      </c>
      <c r="I31" s="90">
        <v>2857.5</v>
      </c>
      <c r="J31" s="90">
        <v>2796.9</v>
      </c>
      <c r="K31" s="90">
        <v>2794.7</v>
      </c>
      <c r="L31" s="90">
        <v>2753.9</v>
      </c>
      <c r="M31" s="90">
        <v>2674.8</v>
      </c>
      <c r="N31" s="90">
        <v>2599.6999999999998</v>
      </c>
      <c r="O31" s="90">
        <v>2579.9</v>
      </c>
      <c r="P31" s="90">
        <v>2551</v>
      </c>
      <c r="Q31" s="90">
        <v>2524.5</v>
      </c>
      <c r="R31" s="90">
        <v>2471.6</v>
      </c>
      <c r="S31" s="90">
        <v>2471.9</v>
      </c>
      <c r="T31" s="90">
        <v>2454.1999999999998</v>
      </c>
      <c r="U31" s="90">
        <v>2426.4</v>
      </c>
      <c r="V31" s="90">
        <v>2403.6999999999998</v>
      </c>
      <c r="W31" s="90">
        <v>2368.6</v>
      </c>
      <c r="X31" s="90">
        <v>2357.3000000000002</v>
      </c>
      <c r="Y31" s="90">
        <v>2368</v>
      </c>
      <c r="Z31" s="90">
        <v>2337.6999999999998</v>
      </c>
      <c r="AA31" s="90">
        <v>2332.5</v>
      </c>
      <c r="AB31" s="90">
        <v>2340</v>
      </c>
      <c r="AC31" s="90">
        <v>2354.6999999999998</v>
      </c>
      <c r="AD31" s="90">
        <v>2345.4</v>
      </c>
      <c r="AE31" s="90">
        <v>2283.4</v>
      </c>
      <c r="AF31" s="90">
        <v>2284.4</v>
      </c>
      <c r="AG31" s="90">
        <v>2274.4</v>
      </c>
      <c r="AH31" s="90">
        <v>2217.8000000000002</v>
      </c>
      <c r="AI31" s="90">
        <v>2176.6999999999998</v>
      </c>
      <c r="AJ31" s="90">
        <v>2163.6</v>
      </c>
      <c r="AK31" s="90">
        <v>2147.9</v>
      </c>
      <c r="AL31" s="90">
        <v>2143.9</v>
      </c>
      <c r="AM31" s="90">
        <v>2092.5</v>
      </c>
      <c r="AN31" s="90">
        <v>1910.2</v>
      </c>
      <c r="AO31" s="90">
        <v>1955.2</v>
      </c>
      <c r="AP31" s="90">
        <v>1931.1</v>
      </c>
      <c r="AQ31" s="84">
        <v>1878.7</v>
      </c>
      <c r="AR31" s="84">
        <v>1839.7</v>
      </c>
      <c r="AS31" s="85">
        <v>2</v>
      </c>
      <c r="AT31" s="60">
        <v>-3.7</v>
      </c>
      <c r="AU31" s="60">
        <v>-2.1</v>
      </c>
      <c r="AV31" s="51"/>
    </row>
    <row r="32" spans="1:48" s="61" customFormat="1" ht="10.5" customHeight="1" outlineLevel="1" x14ac:dyDescent="0.2">
      <c r="A32" s="32"/>
      <c r="B32" s="89" t="s">
        <v>3</v>
      </c>
      <c r="C32" s="90">
        <v>1787</v>
      </c>
      <c r="D32" s="90">
        <v>1774.8</v>
      </c>
      <c r="E32" s="90">
        <v>1734</v>
      </c>
      <c r="F32" s="90">
        <v>1704.7</v>
      </c>
      <c r="G32" s="90">
        <v>1660</v>
      </c>
      <c r="H32" s="90">
        <v>1659.9</v>
      </c>
      <c r="I32" s="90">
        <v>1648.7</v>
      </c>
      <c r="J32" s="90">
        <v>1614.8</v>
      </c>
      <c r="K32" s="90">
        <v>1604.7</v>
      </c>
      <c r="L32" s="90">
        <v>1583.7</v>
      </c>
      <c r="M32" s="90">
        <v>1530.2</v>
      </c>
      <c r="N32" s="90">
        <v>1500.3</v>
      </c>
      <c r="O32" s="90">
        <v>1476.1</v>
      </c>
      <c r="P32" s="90">
        <v>1468.9</v>
      </c>
      <c r="Q32" s="90">
        <v>1446.5</v>
      </c>
      <c r="R32" s="90">
        <v>1410.3</v>
      </c>
      <c r="S32" s="90">
        <v>1396</v>
      </c>
      <c r="T32" s="90">
        <v>1389.2</v>
      </c>
      <c r="U32" s="90">
        <v>1383.6</v>
      </c>
      <c r="V32" s="90">
        <v>1382.6</v>
      </c>
      <c r="W32" s="90">
        <v>1352.6</v>
      </c>
      <c r="X32" s="90">
        <v>1332.7</v>
      </c>
      <c r="Y32" s="90">
        <v>1360.6</v>
      </c>
      <c r="Z32" s="90">
        <v>1332</v>
      </c>
      <c r="AA32" s="90">
        <v>1334.8</v>
      </c>
      <c r="AB32" s="90">
        <v>1346.2</v>
      </c>
      <c r="AC32" s="90">
        <v>1360.2</v>
      </c>
      <c r="AD32" s="90">
        <v>1360.2</v>
      </c>
      <c r="AE32" s="90">
        <v>1320.5</v>
      </c>
      <c r="AF32" s="90">
        <v>1324.8</v>
      </c>
      <c r="AG32" s="90">
        <v>1316.6</v>
      </c>
      <c r="AH32" s="90">
        <v>1290.2</v>
      </c>
      <c r="AI32" s="90">
        <v>1265</v>
      </c>
      <c r="AJ32" s="90">
        <v>1242.8</v>
      </c>
      <c r="AK32" s="90">
        <v>1234.9000000000001</v>
      </c>
      <c r="AL32" s="90">
        <v>1222.3</v>
      </c>
      <c r="AM32" s="90">
        <v>1197.0999999999999</v>
      </c>
      <c r="AN32" s="90">
        <v>1096.7</v>
      </c>
      <c r="AO32" s="90">
        <v>1110.0999999999999</v>
      </c>
      <c r="AP32" s="90">
        <v>1111.0999999999999</v>
      </c>
      <c r="AQ32" s="84">
        <v>1080.2</v>
      </c>
      <c r="AR32" s="84">
        <v>1062</v>
      </c>
      <c r="AS32" s="85">
        <v>2.2000000000000002</v>
      </c>
      <c r="AT32" s="60">
        <v>-3.2</v>
      </c>
      <c r="AU32" s="60">
        <v>-1.7</v>
      </c>
      <c r="AV32" s="51"/>
    </row>
    <row r="33" spans="1:171" s="61" customFormat="1" ht="10.5" customHeight="1" outlineLevel="1" x14ac:dyDescent="0.2">
      <c r="A33" s="32"/>
      <c r="B33" s="89" t="s">
        <v>4</v>
      </c>
      <c r="C33" s="90">
        <v>1363</v>
      </c>
      <c r="D33" s="90">
        <v>1323</v>
      </c>
      <c r="E33" s="90">
        <v>1292.8</v>
      </c>
      <c r="F33" s="90">
        <v>1284.0999999999999</v>
      </c>
      <c r="G33" s="90">
        <v>1252.7</v>
      </c>
      <c r="H33" s="90">
        <v>1244</v>
      </c>
      <c r="I33" s="90">
        <v>1208.8</v>
      </c>
      <c r="J33" s="90">
        <v>1182.0999999999999</v>
      </c>
      <c r="K33" s="90">
        <v>1190</v>
      </c>
      <c r="L33" s="90">
        <v>1170.2</v>
      </c>
      <c r="M33" s="90">
        <v>1144.5999999999999</v>
      </c>
      <c r="N33" s="90">
        <v>1099.4000000000001</v>
      </c>
      <c r="O33" s="90">
        <v>1103.8</v>
      </c>
      <c r="P33" s="90">
        <v>1082.0999999999999</v>
      </c>
      <c r="Q33" s="90">
        <v>1078</v>
      </c>
      <c r="R33" s="90">
        <v>1061.3</v>
      </c>
      <c r="S33" s="90">
        <v>1075.9000000000001</v>
      </c>
      <c r="T33" s="90">
        <v>1065</v>
      </c>
      <c r="U33" s="90">
        <v>1042.8</v>
      </c>
      <c r="V33" s="90">
        <v>1021.1</v>
      </c>
      <c r="W33" s="90">
        <v>1016</v>
      </c>
      <c r="X33" s="90">
        <v>1024.5999999999999</v>
      </c>
      <c r="Y33" s="90">
        <v>1007.4</v>
      </c>
      <c r="Z33" s="90">
        <v>1005.7</v>
      </c>
      <c r="AA33" s="90">
        <v>997.7</v>
      </c>
      <c r="AB33" s="90">
        <v>993.8</v>
      </c>
      <c r="AC33" s="90">
        <v>994.5</v>
      </c>
      <c r="AD33" s="90">
        <v>985.2</v>
      </c>
      <c r="AE33" s="90">
        <v>962.9</v>
      </c>
      <c r="AF33" s="90">
        <v>959.5</v>
      </c>
      <c r="AG33" s="90">
        <v>957.8</v>
      </c>
      <c r="AH33" s="90">
        <v>927.5</v>
      </c>
      <c r="AI33" s="90">
        <v>911.8</v>
      </c>
      <c r="AJ33" s="90">
        <v>920.8</v>
      </c>
      <c r="AK33" s="90">
        <v>913</v>
      </c>
      <c r="AL33" s="90">
        <v>921.6</v>
      </c>
      <c r="AM33" s="90">
        <v>895.4</v>
      </c>
      <c r="AN33" s="90">
        <v>813.5</v>
      </c>
      <c r="AO33" s="90">
        <v>845.1</v>
      </c>
      <c r="AP33" s="90">
        <v>820</v>
      </c>
      <c r="AQ33" s="84">
        <v>798.5</v>
      </c>
      <c r="AR33" s="84">
        <v>777.6</v>
      </c>
      <c r="AS33" s="85">
        <v>2.7</v>
      </c>
      <c r="AT33" s="60">
        <v>-4.4000000000000004</v>
      </c>
      <c r="AU33" s="60">
        <v>-2.6</v>
      </c>
      <c r="AV33" s="51"/>
    </row>
    <row r="34" spans="1:171" s="61" customFormat="1" ht="10.5" customHeight="1" outlineLevel="1" x14ac:dyDescent="0.2">
      <c r="A34" s="32" t="s">
        <v>131</v>
      </c>
      <c r="B34" s="89" t="s">
        <v>2</v>
      </c>
      <c r="C34" s="90">
        <v>1024.2</v>
      </c>
      <c r="D34" s="90">
        <v>1063.7</v>
      </c>
      <c r="E34" s="90">
        <v>1098.4000000000001</v>
      </c>
      <c r="F34" s="90">
        <v>1114.8</v>
      </c>
      <c r="G34" s="90">
        <v>1149.0999999999999</v>
      </c>
      <c r="H34" s="90">
        <v>1133</v>
      </c>
      <c r="I34" s="90">
        <v>1158.2</v>
      </c>
      <c r="J34" s="90">
        <v>1147.7</v>
      </c>
      <c r="K34" s="90">
        <v>1168.7</v>
      </c>
      <c r="L34" s="90">
        <v>1189.2</v>
      </c>
      <c r="M34" s="90">
        <v>1231.9000000000001</v>
      </c>
      <c r="N34" s="90">
        <v>1275.8</v>
      </c>
      <c r="O34" s="90">
        <v>1261.7</v>
      </c>
      <c r="P34" s="90">
        <v>1250.9000000000001</v>
      </c>
      <c r="Q34" s="90">
        <v>1277.2</v>
      </c>
      <c r="R34" s="90">
        <v>1286.5999999999999</v>
      </c>
      <c r="S34" s="90">
        <v>1285.0999999999999</v>
      </c>
      <c r="T34" s="90">
        <v>1301.0999999999999</v>
      </c>
      <c r="U34" s="90">
        <v>1319.2</v>
      </c>
      <c r="V34" s="90">
        <v>1339</v>
      </c>
      <c r="W34" s="90">
        <v>1343.9</v>
      </c>
      <c r="X34" s="90">
        <v>1336.9</v>
      </c>
      <c r="Y34" s="90">
        <v>1350</v>
      </c>
      <c r="Z34" s="90">
        <v>1340.8</v>
      </c>
      <c r="AA34" s="90">
        <v>1378</v>
      </c>
      <c r="AB34" s="90">
        <v>1387.4</v>
      </c>
      <c r="AC34" s="90">
        <v>1407.3</v>
      </c>
      <c r="AD34" s="90">
        <v>1408.8</v>
      </c>
      <c r="AE34" s="90">
        <v>1449.2</v>
      </c>
      <c r="AF34" s="90">
        <v>1420.3</v>
      </c>
      <c r="AG34" s="90">
        <v>1455.8</v>
      </c>
      <c r="AH34" s="90">
        <v>1449.7</v>
      </c>
      <c r="AI34" s="90">
        <v>1466.9</v>
      </c>
      <c r="AJ34" s="90">
        <v>1487.2</v>
      </c>
      <c r="AK34" s="90">
        <v>1541.8</v>
      </c>
      <c r="AL34" s="90">
        <v>1538.4</v>
      </c>
      <c r="AM34" s="90">
        <v>1541.9</v>
      </c>
      <c r="AN34" s="90">
        <v>1479.5</v>
      </c>
      <c r="AO34" s="90">
        <v>1553.5</v>
      </c>
      <c r="AP34" s="90">
        <v>1521</v>
      </c>
      <c r="AQ34" s="84">
        <v>1514.3</v>
      </c>
      <c r="AR34" s="84">
        <v>1592.9</v>
      </c>
      <c r="AS34" s="85">
        <v>2.1</v>
      </c>
      <c r="AT34" s="60">
        <v>7.7</v>
      </c>
      <c r="AU34" s="60">
        <v>5.2</v>
      </c>
      <c r="AV34" s="51"/>
    </row>
    <row r="35" spans="1:171" s="61" customFormat="1" ht="10.5" customHeight="1" outlineLevel="1" x14ac:dyDescent="0.2">
      <c r="A35" s="32"/>
      <c r="B35" s="89" t="s">
        <v>3</v>
      </c>
      <c r="C35" s="90">
        <v>510.9</v>
      </c>
      <c r="D35" s="90">
        <v>512.4</v>
      </c>
      <c r="E35" s="90">
        <v>533.5</v>
      </c>
      <c r="F35" s="90">
        <v>531</v>
      </c>
      <c r="G35" s="90">
        <v>541.9</v>
      </c>
      <c r="H35" s="90">
        <v>535</v>
      </c>
      <c r="I35" s="90">
        <v>555.70000000000005</v>
      </c>
      <c r="J35" s="90">
        <v>544.9</v>
      </c>
      <c r="K35" s="90">
        <v>561</v>
      </c>
      <c r="L35" s="90">
        <v>569.5</v>
      </c>
      <c r="M35" s="90">
        <v>600.5</v>
      </c>
      <c r="N35" s="90">
        <v>618.6</v>
      </c>
      <c r="O35" s="90">
        <v>618.6</v>
      </c>
      <c r="P35" s="90">
        <v>613.79999999999995</v>
      </c>
      <c r="Q35" s="90">
        <v>633.20000000000005</v>
      </c>
      <c r="R35" s="90">
        <v>639.6</v>
      </c>
      <c r="S35" s="90">
        <v>653.4</v>
      </c>
      <c r="T35" s="90">
        <v>655</v>
      </c>
      <c r="U35" s="90">
        <v>660.7</v>
      </c>
      <c r="V35" s="90">
        <v>665.3</v>
      </c>
      <c r="W35" s="90">
        <v>669.2</v>
      </c>
      <c r="X35" s="90">
        <v>691.1</v>
      </c>
      <c r="Y35" s="90">
        <v>678.8</v>
      </c>
      <c r="Z35" s="90">
        <v>679.3</v>
      </c>
      <c r="AA35" s="90">
        <v>688.6</v>
      </c>
      <c r="AB35" s="90">
        <v>696</v>
      </c>
      <c r="AC35" s="90">
        <v>699.6</v>
      </c>
      <c r="AD35" s="90">
        <v>719.7</v>
      </c>
      <c r="AE35" s="90">
        <v>738.2</v>
      </c>
      <c r="AF35" s="90">
        <v>713.9</v>
      </c>
      <c r="AG35" s="90">
        <v>719.6</v>
      </c>
      <c r="AH35" s="90">
        <v>736.8</v>
      </c>
      <c r="AI35" s="90">
        <v>725.6</v>
      </c>
      <c r="AJ35" s="90">
        <v>732.2</v>
      </c>
      <c r="AK35" s="90">
        <v>784</v>
      </c>
      <c r="AL35" s="90">
        <v>778.5</v>
      </c>
      <c r="AM35" s="90">
        <v>792.1</v>
      </c>
      <c r="AN35" s="90">
        <v>773.8</v>
      </c>
      <c r="AO35" s="90">
        <v>821</v>
      </c>
      <c r="AP35" s="90">
        <v>797.3</v>
      </c>
      <c r="AQ35" s="84">
        <v>819.6</v>
      </c>
      <c r="AR35" s="84">
        <v>848.9</v>
      </c>
      <c r="AS35" s="85">
        <v>2.6</v>
      </c>
      <c r="AT35" s="60">
        <v>9.6999999999999993</v>
      </c>
      <c r="AU35" s="60">
        <v>3.6</v>
      </c>
      <c r="AV35" s="51"/>
    </row>
    <row r="36" spans="1:171" s="61" customFormat="1" ht="10.5" customHeight="1" outlineLevel="1" x14ac:dyDescent="0.2">
      <c r="A36" s="32"/>
      <c r="B36" s="89" t="s">
        <v>4</v>
      </c>
      <c r="C36" s="90">
        <v>513.29999999999995</v>
      </c>
      <c r="D36" s="90">
        <v>551.29999999999995</v>
      </c>
      <c r="E36" s="90">
        <v>564.9</v>
      </c>
      <c r="F36" s="90">
        <v>583.9</v>
      </c>
      <c r="G36" s="90">
        <v>607.20000000000005</v>
      </c>
      <c r="H36" s="90">
        <v>598</v>
      </c>
      <c r="I36" s="90">
        <v>602.4</v>
      </c>
      <c r="J36" s="90">
        <v>602.79999999999995</v>
      </c>
      <c r="K36" s="90">
        <v>607.6</v>
      </c>
      <c r="L36" s="90">
        <v>619.70000000000005</v>
      </c>
      <c r="M36" s="90">
        <v>631.4</v>
      </c>
      <c r="N36" s="90">
        <v>657.3</v>
      </c>
      <c r="O36" s="90">
        <v>643.1</v>
      </c>
      <c r="P36" s="90">
        <v>637.1</v>
      </c>
      <c r="Q36" s="90">
        <v>644</v>
      </c>
      <c r="R36" s="90">
        <v>647</v>
      </c>
      <c r="S36" s="90">
        <v>631.70000000000005</v>
      </c>
      <c r="T36" s="90">
        <v>646.1</v>
      </c>
      <c r="U36" s="90">
        <v>658.4</v>
      </c>
      <c r="V36" s="90">
        <v>673.7</v>
      </c>
      <c r="W36" s="90">
        <v>674.7</v>
      </c>
      <c r="X36" s="90">
        <v>645.9</v>
      </c>
      <c r="Y36" s="90">
        <v>671.3</v>
      </c>
      <c r="Z36" s="90">
        <v>661.5</v>
      </c>
      <c r="AA36" s="90">
        <v>689.4</v>
      </c>
      <c r="AB36" s="90">
        <v>691.5</v>
      </c>
      <c r="AC36" s="90">
        <v>707.6</v>
      </c>
      <c r="AD36" s="90">
        <v>689</v>
      </c>
      <c r="AE36" s="90">
        <v>711</v>
      </c>
      <c r="AF36" s="90">
        <v>706.4</v>
      </c>
      <c r="AG36" s="90">
        <v>736.2</v>
      </c>
      <c r="AH36" s="90">
        <v>713</v>
      </c>
      <c r="AI36" s="90">
        <v>741.3</v>
      </c>
      <c r="AJ36" s="90">
        <v>755</v>
      </c>
      <c r="AK36" s="90">
        <v>757.8</v>
      </c>
      <c r="AL36" s="90">
        <v>759.9</v>
      </c>
      <c r="AM36" s="90">
        <v>749.7</v>
      </c>
      <c r="AN36" s="90">
        <v>705.7</v>
      </c>
      <c r="AO36" s="90">
        <v>732.6</v>
      </c>
      <c r="AP36" s="90">
        <v>723.6</v>
      </c>
      <c r="AQ36" s="84">
        <v>694.7</v>
      </c>
      <c r="AR36" s="84">
        <v>744.1</v>
      </c>
      <c r="AS36" s="85">
        <v>3.1</v>
      </c>
      <c r="AT36" s="60">
        <v>5.4</v>
      </c>
      <c r="AU36" s="60">
        <v>7.1</v>
      </c>
      <c r="AV36" s="51"/>
    </row>
    <row r="37" spans="1:171" s="61" customFormat="1" ht="10.5" customHeight="1" outlineLevel="1" x14ac:dyDescent="0.2">
      <c r="A37" s="32" t="s">
        <v>122</v>
      </c>
      <c r="B37" s="89" t="s">
        <v>2</v>
      </c>
      <c r="C37" s="90">
        <v>972.9</v>
      </c>
      <c r="D37" s="90">
        <v>965.6</v>
      </c>
      <c r="E37" s="90">
        <v>975</v>
      </c>
      <c r="F37" s="90">
        <v>993.1</v>
      </c>
      <c r="G37" s="90">
        <v>1009.9</v>
      </c>
      <c r="H37" s="90">
        <v>1032.2</v>
      </c>
      <c r="I37" s="90">
        <v>1052</v>
      </c>
      <c r="J37" s="90">
        <v>1083.5999999999999</v>
      </c>
      <c r="K37" s="90">
        <v>1051.2</v>
      </c>
      <c r="L37" s="90">
        <v>1029.3</v>
      </c>
      <c r="M37" s="90">
        <v>1087.5</v>
      </c>
      <c r="N37" s="90">
        <v>1145.0999999999999</v>
      </c>
      <c r="O37" s="90">
        <v>1141.7</v>
      </c>
      <c r="P37" s="90">
        <v>1182.0999999999999</v>
      </c>
      <c r="Q37" s="90">
        <v>1207.0999999999999</v>
      </c>
      <c r="R37" s="90">
        <v>1238.4000000000001</v>
      </c>
      <c r="S37" s="90">
        <v>1239.5999999999999</v>
      </c>
      <c r="T37" s="90">
        <v>1228.2</v>
      </c>
      <c r="U37" s="90">
        <v>1247.8</v>
      </c>
      <c r="V37" s="90">
        <v>1267.5</v>
      </c>
      <c r="W37" s="90">
        <v>1285.9000000000001</v>
      </c>
      <c r="X37" s="90">
        <v>1280.5999999999999</v>
      </c>
      <c r="Y37" s="90">
        <v>1303.2</v>
      </c>
      <c r="Z37" s="90">
        <v>1338.1</v>
      </c>
      <c r="AA37" s="90">
        <v>1310.2</v>
      </c>
      <c r="AB37" s="90">
        <v>1307.2</v>
      </c>
      <c r="AC37" s="90">
        <v>1311</v>
      </c>
      <c r="AD37" s="90">
        <v>1330.7</v>
      </c>
      <c r="AE37" s="90">
        <v>1345.7</v>
      </c>
      <c r="AF37" s="90">
        <v>1358.7</v>
      </c>
      <c r="AG37" s="90">
        <v>1365.7</v>
      </c>
      <c r="AH37" s="90">
        <v>1433</v>
      </c>
      <c r="AI37" s="90">
        <v>1448</v>
      </c>
      <c r="AJ37" s="90">
        <v>1451.9</v>
      </c>
      <c r="AK37" s="90">
        <v>1440.3</v>
      </c>
      <c r="AL37" s="90">
        <v>1456</v>
      </c>
      <c r="AM37" s="90">
        <v>1457.9</v>
      </c>
      <c r="AN37" s="90">
        <v>1490.3</v>
      </c>
      <c r="AO37" s="90">
        <v>1553.2</v>
      </c>
      <c r="AP37" s="90">
        <v>1651.7</v>
      </c>
      <c r="AQ37" s="84">
        <v>1648.7</v>
      </c>
      <c r="AR37" s="84">
        <v>1723.6</v>
      </c>
      <c r="AS37" s="85">
        <v>2.6</v>
      </c>
      <c r="AT37" s="60">
        <v>15.7</v>
      </c>
      <c r="AU37" s="60">
        <v>4.5</v>
      </c>
      <c r="AV37" s="51"/>
    </row>
    <row r="38" spans="1:171" s="61" customFormat="1" ht="10.5" customHeight="1" outlineLevel="1" x14ac:dyDescent="0.2">
      <c r="A38" s="32"/>
      <c r="B38" s="89" t="s">
        <v>3</v>
      </c>
      <c r="C38" s="90">
        <v>392</v>
      </c>
      <c r="D38" s="90">
        <v>380</v>
      </c>
      <c r="E38" s="90">
        <v>402</v>
      </c>
      <c r="F38" s="90">
        <v>415</v>
      </c>
      <c r="G38" s="90">
        <v>413.5</v>
      </c>
      <c r="H38" s="90">
        <v>422.4</v>
      </c>
      <c r="I38" s="90">
        <v>418.3</v>
      </c>
      <c r="J38" s="90">
        <v>426.6</v>
      </c>
      <c r="K38" s="90">
        <v>407.3</v>
      </c>
      <c r="L38" s="90">
        <v>394.9</v>
      </c>
      <c r="M38" s="90">
        <v>422</v>
      </c>
      <c r="N38" s="90">
        <v>436.5</v>
      </c>
      <c r="O38" s="90">
        <v>434.3</v>
      </c>
      <c r="P38" s="90">
        <v>457.2</v>
      </c>
      <c r="Q38" s="90">
        <v>464.4</v>
      </c>
      <c r="R38" s="90">
        <v>483.7</v>
      </c>
      <c r="S38" s="90">
        <v>476.7</v>
      </c>
      <c r="T38" s="90">
        <v>480.6</v>
      </c>
      <c r="U38" s="90">
        <v>488.6</v>
      </c>
      <c r="V38" s="90">
        <v>503.2</v>
      </c>
      <c r="W38" s="90">
        <v>508.5</v>
      </c>
      <c r="X38" s="90">
        <v>509.2</v>
      </c>
      <c r="Y38" s="90">
        <v>516.4</v>
      </c>
      <c r="Z38" s="90">
        <v>530.5</v>
      </c>
      <c r="AA38" s="90">
        <v>517.79999999999995</v>
      </c>
      <c r="AB38" s="90">
        <v>509.7</v>
      </c>
      <c r="AC38" s="90">
        <v>510.3</v>
      </c>
      <c r="AD38" s="90">
        <v>499.5</v>
      </c>
      <c r="AE38" s="90">
        <v>511</v>
      </c>
      <c r="AF38" s="90">
        <v>515.20000000000005</v>
      </c>
      <c r="AG38" s="90">
        <v>528.5</v>
      </c>
      <c r="AH38" s="90">
        <v>554.1</v>
      </c>
      <c r="AI38" s="90">
        <v>570.70000000000005</v>
      </c>
      <c r="AJ38" s="90">
        <v>579.29999999999995</v>
      </c>
      <c r="AK38" s="90">
        <v>574.1</v>
      </c>
      <c r="AL38" s="90">
        <v>577.70000000000005</v>
      </c>
      <c r="AM38" s="90">
        <v>563.6</v>
      </c>
      <c r="AN38" s="90">
        <v>587.20000000000005</v>
      </c>
      <c r="AO38" s="90">
        <v>600</v>
      </c>
      <c r="AP38" s="90">
        <v>647</v>
      </c>
      <c r="AQ38" s="84">
        <v>641.70000000000005</v>
      </c>
      <c r="AR38" s="84">
        <v>675.1</v>
      </c>
      <c r="AS38" s="85">
        <v>3.7</v>
      </c>
      <c r="AT38" s="60">
        <v>15</v>
      </c>
      <c r="AU38" s="60">
        <v>5.2</v>
      </c>
      <c r="AV38" s="51"/>
    </row>
    <row r="39" spans="1:171" s="61" customFormat="1" ht="10.5" customHeight="1" outlineLevel="1" x14ac:dyDescent="0.2">
      <c r="A39" s="32"/>
      <c r="B39" s="89" t="s">
        <v>4</v>
      </c>
      <c r="C39" s="90">
        <v>580.79999999999995</v>
      </c>
      <c r="D39" s="90">
        <v>585.5</v>
      </c>
      <c r="E39" s="90">
        <v>573</v>
      </c>
      <c r="F39" s="90">
        <v>578.1</v>
      </c>
      <c r="G39" s="90">
        <v>596.4</v>
      </c>
      <c r="H39" s="90">
        <v>609.79999999999995</v>
      </c>
      <c r="I39" s="90">
        <v>633.70000000000005</v>
      </c>
      <c r="J39" s="90">
        <v>657</v>
      </c>
      <c r="K39" s="90">
        <v>643.9</v>
      </c>
      <c r="L39" s="90">
        <v>634.4</v>
      </c>
      <c r="M39" s="90">
        <v>665.4</v>
      </c>
      <c r="N39" s="90">
        <v>708.6</v>
      </c>
      <c r="O39" s="90">
        <v>707.5</v>
      </c>
      <c r="P39" s="90">
        <v>724.9</v>
      </c>
      <c r="Q39" s="90">
        <v>742.7</v>
      </c>
      <c r="R39" s="90">
        <v>754.7</v>
      </c>
      <c r="S39" s="90">
        <v>762.9</v>
      </c>
      <c r="T39" s="90">
        <v>747.6</v>
      </c>
      <c r="U39" s="90">
        <v>759.1</v>
      </c>
      <c r="V39" s="90">
        <v>764.3</v>
      </c>
      <c r="W39" s="90">
        <v>777.4</v>
      </c>
      <c r="X39" s="90">
        <v>771.4</v>
      </c>
      <c r="Y39" s="90">
        <v>786.7</v>
      </c>
      <c r="Z39" s="90">
        <v>807.6</v>
      </c>
      <c r="AA39" s="90">
        <v>792.4</v>
      </c>
      <c r="AB39" s="90">
        <v>797.6</v>
      </c>
      <c r="AC39" s="90">
        <v>800.7</v>
      </c>
      <c r="AD39" s="90">
        <v>831.2</v>
      </c>
      <c r="AE39" s="90">
        <v>834.6</v>
      </c>
      <c r="AF39" s="90">
        <v>843.6</v>
      </c>
      <c r="AG39" s="90">
        <v>837.2</v>
      </c>
      <c r="AH39" s="90">
        <v>879</v>
      </c>
      <c r="AI39" s="90">
        <v>877.3</v>
      </c>
      <c r="AJ39" s="90">
        <v>872.6</v>
      </c>
      <c r="AK39" s="90">
        <v>866.2</v>
      </c>
      <c r="AL39" s="90">
        <v>878.3</v>
      </c>
      <c r="AM39" s="90">
        <v>894.3</v>
      </c>
      <c r="AN39" s="90">
        <v>903.1</v>
      </c>
      <c r="AO39" s="90">
        <v>953.2</v>
      </c>
      <c r="AP39" s="90">
        <v>1004.7</v>
      </c>
      <c r="AQ39" s="84">
        <v>1007.1</v>
      </c>
      <c r="AR39" s="84">
        <v>1048.5</v>
      </c>
      <c r="AS39" s="85">
        <v>2.6</v>
      </c>
      <c r="AT39" s="60">
        <v>16.100000000000001</v>
      </c>
      <c r="AU39" s="60">
        <v>4.0999999999999996</v>
      </c>
      <c r="AV39" s="51"/>
    </row>
    <row r="40" spans="1:171" ht="5.25" customHeight="1" outlineLevel="1" thickBot="1" x14ac:dyDescent="0.2">
      <c r="A40" s="65"/>
      <c r="B40" s="66"/>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8"/>
      <c r="AR40" s="68"/>
      <c r="AS40" s="68"/>
      <c r="AT40" s="68"/>
      <c r="AU40" s="68"/>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c r="EO40" s="69"/>
      <c r="EP40" s="69"/>
      <c r="EQ40" s="69"/>
      <c r="ER40" s="69"/>
      <c r="ES40" s="69"/>
      <c r="ET40" s="69"/>
      <c r="EU40" s="69"/>
      <c r="EV40" s="69"/>
      <c r="EW40" s="69"/>
      <c r="EX40" s="69"/>
      <c r="EY40" s="69"/>
      <c r="EZ40" s="69"/>
      <c r="FA40" s="69"/>
    </row>
    <row r="41" spans="1:171" ht="5.25" customHeight="1" thickTop="1" x14ac:dyDescent="0.15">
      <c r="A41" s="70"/>
      <c r="B41" s="71"/>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V41" s="69"/>
      <c r="FB41" s="73"/>
      <c r="FC41" s="73"/>
      <c r="FD41" s="73"/>
      <c r="FE41" s="73"/>
      <c r="FF41" s="73"/>
      <c r="FG41" s="73"/>
      <c r="FH41" s="73"/>
      <c r="FI41" s="73"/>
      <c r="FJ41" s="73"/>
      <c r="FK41" s="73"/>
      <c r="FL41" s="73"/>
      <c r="FM41" s="73"/>
      <c r="FN41" s="73"/>
      <c r="FO41" s="73"/>
    </row>
    <row r="42" spans="1:171" ht="10.5" customHeight="1" x14ac:dyDescent="0.15">
      <c r="A42" s="74" t="s">
        <v>282</v>
      </c>
      <c r="B42" s="71"/>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FB42" s="73"/>
      <c r="FC42" s="73"/>
      <c r="FD42" s="73"/>
      <c r="FE42" s="73"/>
      <c r="FF42" s="73"/>
      <c r="FG42" s="73"/>
      <c r="FH42" s="73"/>
      <c r="FI42" s="73"/>
      <c r="FJ42" s="73"/>
      <c r="FK42" s="73"/>
      <c r="FL42" s="73"/>
      <c r="FM42" s="73"/>
      <c r="FN42" s="73"/>
      <c r="FO42" s="73"/>
    </row>
    <row r="43" spans="1:171" s="25" customFormat="1" ht="5.25" customHeight="1" x14ac:dyDescent="0.2">
      <c r="A43" s="29"/>
      <c r="B43" s="27"/>
      <c r="C43" s="27"/>
      <c r="D43" s="27"/>
      <c r="E43" s="27"/>
      <c r="F43" s="27"/>
    </row>
    <row r="44" spans="1:171" s="25" customFormat="1" ht="10.5" customHeight="1" x14ac:dyDescent="0.2">
      <c r="A44" s="30" t="s">
        <v>134</v>
      </c>
      <c r="B44" s="31"/>
      <c r="C44" s="31"/>
      <c r="D44" s="31"/>
      <c r="E44" s="31"/>
      <c r="F44" s="31"/>
    </row>
    <row r="45" spans="1:171" s="26" customFormat="1" ht="9.9499999999999993" customHeight="1" x14ac:dyDescent="0.2">
      <c r="A45" s="26" t="s">
        <v>283</v>
      </c>
    </row>
    <row r="46" spans="1:171" ht="9.9499999999999993" customHeight="1" x14ac:dyDescent="0.2"/>
    <row r="47" spans="1:171" ht="9.9499999999999993" customHeight="1" x14ac:dyDescent="0.2">
      <c r="A47" s="248" t="s">
        <v>310</v>
      </c>
    </row>
    <row r="48" spans="1:171" ht="9.9499999999999993" customHeight="1" x14ac:dyDescent="0.2">
      <c r="A48" s="249" t="s">
        <v>347</v>
      </c>
    </row>
  </sheetData>
  <mergeCells count="7">
    <mergeCell ref="A1:AU1"/>
    <mergeCell ref="A2:A4"/>
    <mergeCell ref="B2:B4"/>
    <mergeCell ref="AT2:AU2"/>
    <mergeCell ref="AS4:AU4"/>
    <mergeCell ref="C2:AR2"/>
    <mergeCell ref="C4:AR4"/>
  </mergeCells>
  <hyperlinks>
    <hyperlink ref="A48" r:id="rId1" xr:uid="{D7DB7B39-B9EE-417A-934C-5C067A958975}"/>
  </hyperlinks>
  <printOptions horizontalCentered="1"/>
  <pageMargins left="0.19685039370078741" right="0.19685039370078741" top="0.78740157480314965" bottom="0.78740157480314965" header="0" footer="0"/>
  <pageSetup paperSize="9" scale="27" firstPageNumber="20" orientation="portrait" horizontalDpi="4000" verticalDpi="4000"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R48"/>
  <sheetViews>
    <sheetView showGridLines="0" showOutlineSymbols="0" zoomScaleNormal="100" workbookViewId="0">
      <pane xSplit="2" ySplit="4" topLeftCell="C5" activePane="bottomRight" state="frozen"/>
      <selection pane="topRight" activeCell="C1" sqref="C1"/>
      <selection pane="bottomLeft" activeCell="A5" sqref="A5"/>
      <selection pane="bottomRight" sqref="A1:AU1"/>
    </sheetView>
  </sheetViews>
  <sheetFormatPr defaultRowHeight="12.75" outlineLevelRow="1" x14ac:dyDescent="0.2"/>
  <cols>
    <col min="1" max="1" width="24.7109375" style="37" customWidth="1"/>
    <col min="2" max="2" width="5" style="75" customWidth="1"/>
    <col min="3" max="45" width="7.85546875" style="69" customWidth="1"/>
    <col min="46" max="47" width="8.7109375" style="69" bestFit="1" customWidth="1"/>
    <col min="48" max="161" width="9.140625" style="73"/>
    <col min="162" max="16384" width="9.140625" style="69"/>
  </cols>
  <sheetData>
    <row r="1" spans="1:52" s="35" customFormat="1" ht="12.75" customHeight="1" x14ac:dyDescent="0.2">
      <c r="A1" s="325" t="s">
        <v>193</v>
      </c>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6"/>
      <c r="AJ1" s="326"/>
      <c r="AK1" s="326"/>
      <c r="AL1" s="326"/>
      <c r="AM1" s="326"/>
      <c r="AN1" s="326"/>
      <c r="AO1" s="326"/>
      <c r="AP1" s="326"/>
      <c r="AQ1" s="326"/>
      <c r="AR1" s="326"/>
      <c r="AS1" s="326"/>
      <c r="AT1" s="326"/>
      <c r="AU1" s="326"/>
      <c r="AW1" s="178"/>
      <c r="AX1" s="178"/>
      <c r="AY1" s="178"/>
      <c r="AZ1" s="178"/>
    </row>
    <row r="2" spans="1:52" s="37" customFormat="1" ht="10.5" customHeight="1" x14ac:dyDescent="0.2">
      <c r="A2" s="315" t="s">
        <v>100</v>
      </c>
      <c r="B2" s="316" t="s">
        <v>144</v>
      </c>
      <c r="C2" s="317" t="s">
        <v>108</v>
      </c>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18"/>
      <c r="AS2" s="36" t="s">
        <v>0</v>
      </c>
      <c r="AT2" s="317" t="s">
        <v>109</v>
      </c>
      <c r="AU2" s="318"/>
    </row>
    <row r="3" spans="1:52" s="37" customFormat="1" ht="10.5" customHeight="1" x14ac:dyDescent="0.2">
      <c r="A3" s="315"/>
      <c r="B3" s="316"/>
      <c r="C3" s="76" t="s">
        <v>145</v>
      </c>
      <c r="D3" s="76" t="s">
        <v>146</v>
      </c>
      <c r="E3" s="76" t="s">
        <v>147</v>
      </c>
      <c r="F3" s="76" t="s">
        <v>148</v>
      </c>
      <c r="G3" s="76" t="s">
        <v>149</v>
      </c>
      <c r="H3" s="76" t="s">
        <v>150</v>
      </c>
      <c r="I3" s="76" t="s">
        <v>151</v>
      </c>
      <c r="J3" s="76" t="s">
        <v>152</v>
      </c>
      <c r="K3" s="76" t="s">
        <v>153</v>
      </c>
      <c r="L3" s="76" t="s">
        <v>154</v>
      </c>
      <c r="M3" s="76" t="s">
        <v>155</v>
      </c>
      <c r="N3" s="76" t="s">
        <v>156</v>
      </c>
      <c r="O3" s="76" t="s">
        <v>157</v>
      </c>
      <c r="P3" s="76" t="s">
        <v>158</v>
      </c>
      <c r="Q3" s="76" t="s">
        <v>159</v>
      </c>
      <c r="R3" s="76" t="s">
        <v>160</v>
      </c>
      <c r="S3" s="76" t="s">
        <v>161</v>
      </c>
      <c r="T3" s="76" t="s">
        <v>162</v>
      </c>
      <c r="U3" s="76" t="s">
        <v>163</v>
      </c>
      <c r="V3" s="76" t="s">
        <v>164</v>
      </c>
      <c r="W3" s="76" t="s">
        <v>165</v>
      </c>
      <c r="X3" s="76" t="s">
        <v>166</v>
      </c>
      <c r="Y3" s="76" t="s">
        <v>167</v>
      </c>
      <c r="Z3" s="76" t="s">
        <v>168</v>
      </c>
      <c r="AA3" s="76" t="s">
        <v>169</v>
      </c>
      <c r="AB3" s="76" t="s">
        <v>170</v>
      </c>
      <c r="AC3" s="76" t="s">
        <v>171</v>
      </c>
      <c r="AD3" s="76" t="s">
        <v>172</v>
      </c>
      <c r="AE3" s="76" t="s">
        <v>173</v>
      </c>
      <c r="AF3" s="76" t="s">
        <v>174</v>
      </c>
      <c r="AG3" s="76" t="s">
        <v>175</v>
      </c>
      <c r="AH3" s="76" t="s">
        <v>176</v>
      </c>
      <c r="AI3" s="76" t="s">
        <v>177</v>
      </c>
      <c r="AJ3" s="76" t="s">
        <v>178</v>
      </c>
      <c r="AK3" s="76" t="s">
        <v>179</v>
      </c>
      <c r="AL3" s="76" t="s">
        <v>180</v>
      </c>
      <c r="AM3" s="76" t="s">
        <v>97</v>
      </c>
      <c r="AN3" s="76" t="s">
        <v>181</v>
      </c>
      <c r="AO3" s="76" t="s">
        <v>182</v>
      </c>
      <c r="AP3" s="76" t="s">
        <v>98</v>
      </c>
      <c r="AQ3" s="77" t="s">
        <v>99</v>
      </c>
      <c r="AR3" s="174" t="s">
        <v>281</v>
      </c>
      <c r="AS3" s="174" t="s">
        <v>281</v>
      </c>
      <c r="AT3" s="36" t="s">
        <v>110</v>
      </c>
      <c r="AU3" s="36" t="s">
        <v>111</v>
      </c>
    </row>
    <row r="4" spans="1:52" s="41" customFormat="1" ht="10.5" customHeight="1" x14ac:dyDescent="0.2">
      <c r="A4" s="315"/>
      <c r="B4" s="316"/>
      <c r="C4" s="319" t="s">
        <v>1</v>
      </c>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320"/>
      <c r="AS4" s="321"/>
      <c r="AT4" s="319" t="s">
        <v>25</v>
      </c>
      <c r="AU4" s="321"/>
      <c r="AW4" s="37"/>
      <c r="AX4" s="37"/>
      <c r="AY4" s="37"/>
      <c r="AZ4" s="37"/>
    </row>
    <row r="5" spans="1:52" s="46" customFormat="1" ht="5.25" customHeight="1" x14ac:dyDescent="0.2">
      <c r="A5" s="92"/>
      <c r="B5" s="93"/>
      <c r="C5" s="93" t="s">
        <v>183</v>
      </c>
      <c r="D5" s="93" t="s">
        <v>183</v>
      </c>
      <c r="E5" s="93" t="s">
        <v>147</v>
      </c>
      <c r="F5" s="93" t="s">
        <v>183</v>
      </c>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4"/>
      <c r="AR5" s="94"/>
      <c r="AS5" s="94"/>
      <c r="AT5" s="94"/>
      <c r="AU5" s="94"/>
      <c r="AW5" s="179"/>
      <c r="AX5" s="179"/>
      <c r="AY5" s="179"/>
      <c r="AZ5" s="179"/>
    </row>
    <row r="6" spans="1:52" s="61" customFormat="1" ht="10.5" customHeight="1" outlineLevel="1" x14ac:dyDescent="0.2">
      <c r="A6" s="95" t="s">
        <v>194</v>
      </c>
      <c r="B6" s="79" t="s">
        <v>2</v>
      </c>
      <c r="C6" s="51">
        <v>58.4</v>
      </c>
      <c r="D6" s="51">
        <v>58.2</v>
      </c>
      <c r="E6" s="51">
        <v>57.9</v>
      </c>
      <c r="F6" s="51">
        <v>57.9</v>
      </c>
      <c r="G6" s="51">
        <v>57.8</v>
      </c>
      <c r="H6" s="51">
        <v>57.7</v>
      </c>
      <c r="I6" s="51">
        <v>57.7</v>
      </c>
      <c r="J6" s="51">
        <v>57.4</v>
      </c>
      <c r="K6" s="51">
        <v>57.3</v>
      </c>
      <c r="L6" s="51">
        <v>56.9</v>
      </c>
      <c r="M6" s="51">
        <v>57.2</v>
      </c>
      <c r="N6" s="51">
        <v>57.5</v>
      </c>
      <c r="O6" s="51">
        <v>57.2</v>
      </c>
      <c r="P6" s="51">
        <v>57.2</v>
      </c>
      <c r="Q6" s="51">
        <v>57.5</v>
      </c>
      <c r="R6" s="51">
        <v>57.4</v>
      </c>
      <c r="S6" s="51">
        <v>57.5</v>
      </c>
      <c r="T6" s="51">
        <v>57.4</v>
      </c>
      <c r="U6" s="51">
        <v>57.6</v>
      </c>
      <c r="V6" s="51">
        <v>57.9</v>
      </c>
      <c r="W6" s="51">
        <v>57.7</v>
      </c>
      <c r="X6" s="51">
        <v>57.3</v>
      </c>
      <c r="Y6" s="51">
        <v>57.9</v>
      </c>
      <c r="Z6" s="51">
        <v>57.8</v>
      </c>
      <c r="AA6" s="51">
        <v>57.9</v>
      </c>
      <c r="AB6" s="51">
        <v>58.1</v>
      </c>
      <c r="AC6" s="51">
        <v>58.5</v>
      </c>
      <c r="AD6" s="51">
        <v>58.7</v>
      </c>
      <c r="AE6" s="51">
        <v>58.6</v>
      </c>
      <c r="AF6" s="51">
        <v>58.5</v>
      </c>
      <c r="AG6" s="51">
        <v>58.9</v>
      </c>
      <c r="AH6" s="51">
        <v>58.9</v>
      </c>
      <c r="AI6" s="51">
        <v>58.6</v>
      </c>
      <c r="AJ6" s="51">
        <v>58.8</v>
      </c>
      <c r="AK6" s="51">
        <v>59.1</v>
      </c>
      <c r="AL6" s="51">
        <v>59.1</v>
      </c>
      <c r="AM6" s="51">
        <v>58.4</v>
      </c>
      <c r="AN6" s="51">
        <v>56</v>
      </c>
      <c r="AO6" s="51">
        <v>58.2</v>
      </c>
      <c r="AP6" s="51">
        <v>58.5</v>
      </c>
      <c r="AQ6" s="82">
        <v>58</v>
      </c>
      <c r="AR6" s="82">
        <v>59.3</v>
      </c>
      <c r="AS6" s="82">
        <v>0.5</v>
      </c>
      <c r="AT6" s="51">
        <v>3.3</v>
      </c>
      <c r="AU6" s="51">
        <v>1.3</v>
      </c>
      <c r="AV6" s="91"/>
      <c r="AW6" s="91"/>
      <c r="AX6" s="91"/>
    </row>
    <row r="7" spans="1:52" s="61" customFormat="1" ht="10.5" customHeight="1" outlineLevel="1" x14ac:dyDescent="0.2">
      <c r="A7" s="96"/>
      <c r="B7" s="79" t="s">
        <v>3</v>
      </c>
      <c r="C7" s="51">
        <v>64.599999999999994</v>
      </c>
      <c r="D7" s="51">
        <v>64.099999999999994</v>
      </c>
      <c r="E7" s="51">
        <v>64.2</v>
      </c>
      <c r="F7" s="51">
        <v>63.8</v>
      </c>
      <c r="G7" s="51">
        <v>63.2</v>
      </c>
      <c r="H7" s="51">
        <v>63.1</v>
      </c>
      <c r="I7" s="51">
        <v>63.4</v>
      </c>
      <c r="J7" s="51">
        <v>62.7</v>
      </c>
      <c r="K7" s="51">
        <v>62.4</v>
      </c>
      <c r="L7" s="51">
        <v>61.9</v>
      </c>
      <c r="M7" s="51">
        <v>62.1</v>
      </c>
      <c r="N7" s="51">
        <v>62.3</v>
      </c>
      <c r="O7" s="51">
        <v>61.8</v>
      </c>
      <c r="P7" s="51">
        <v>62.2</v>
      </c>
      <c r="Q7" s="51">
        <v>62.3</v>
      </c>
      <c r="R7" s="51">
        <v>62.3</v>
      </c>
      <c r="S7" s="51">
        <v>62.1</v>
      </c>
      <c r="T7" s="51">
        <v>62</v>
      </c>
      <c r="U7" s="51">
        <v>62.3</v>
      </c>
      <c r="V7" s="51">
        <v>63</v>
      </c>
      <c r="W7" s="51">
        <v>62.4</v>
      </c>
      <c r="X7" s="51">
        <v>62.4</v>
      </c>
      <c r="Y7" s="51">
        <v>62.9</v>
      </c>
      <c r="Z7" s="51">
        <v>62.7</v>
      </c>
      <c r="AA7" s="51">
        <v>62.6</v>
      </c>
      <c r="AB7" s="51">
        <v>62.9</v>
      </c>
      <c r="AC7" s="51">
        <v>63.3</v>
      </c>
      <c r="AD7" s="51">
        <v>63.6</v>
      </c>
      <c r="AE7" s="51">
        <v>63.3</v>
      </c>
      <c r="AF7" s="51">
        <v>63</v>
      </c>
      <c r="AG7" s="51">
        <v>63.3</v>
      </c>
      <c r="AH7" s="51">
        <v>63.7</v>
      </c>
      <c r="AI7" s="51">
        <v>63.1</v>
      </c>
      <c r="AJ7" s="51">
        <v>63</v>
      </c>
      <c r="AK7" s="51">
        <v>64</v>
      </c>
      <c r="AL7" s="51">
        <v>63.6</v>
      </c>
      <c r="AM7" s="51">
        <v>62.8</v>
      </c>
      <c r="AN7" s="51">
        <v>60.6</v>
      </c>
      <c r="AO7" s="51">
        <v>62.4</v>
      </c>
      <c r="AP7" s="51">
        <v>62.9</v>
      </c>
      <c r="AQ7" s="82">
        <v>62.5</v>
      </c>
      <c r="AR7" s="82">
        <v>63.6</v>
      </c>
      <c r="AS7" s="82">
        <v>0.7</v>
      </c>
      <c r="AT7" s="51">
        <v>3</v>
      </c>
      <c r="AU7" s="51">
        <v>1.1000000000000001</v>
      </c>
      <c r="AV7" s="91"/>
      <c r="AW7" s="91"/>
      <c r="AX7" s="91"/>
    </row>
    <row r="8" spans="1:52" s="61" customFormat="1" ht="10.5" customHeight="1" outlineLevel="1" x14ac:dyDescent="0.2">
      <c r="A8" s="97"/>
      <c r="B8" s="79" t="s">
        <v>4</v>
      </c>
      <c r="C8" s="51">
        <v>52.8</v>
      </c>
      <c r="D8" s="51">
        <v>52.9</v>
      </c>
      <c r="E8" s="51">
        <v>52.3</v>
      </c>
      <c r="F8" s="51">
        <v>52.7</v>
      </c>
      <c r="G8" s="51">
        <v>52.9</v>
      </c>
      <c r="H8" s="51">
        <v>52.8</v>
      </c>
      <c r="I8" s="51">
        <v>52.7</v>
      </c>
      <c r="J8" s="51">
        <v>52.6</v>
      </c>
      <c r="K8" s="51">
        <v>52.7</v>
      </c>
      <c r="L8" s="51">
        <v>52.4</v>
      </c>
      <c r="M8" s="51">
        <v>52.8</v>
      </c>
      <c r="N8" s="51">
        <v>53.3</v>
      </c>
      <c r="O8" s="51">
        <v>53.1</v>
      </c>
      <c r="P8" s="51">
        <v>52.8</v>
      </c>
      <c r="Q8" s="51">
        <v>53.2</v>
      </c>
      <c r="R8" s="51">
        <v>53.2</v>
      </c>
      <c r="S8" s="51">
        <v>53.5</v>
      </c>
      <c r="T8" s="51">
        <v>53.2</v>
      </c>
      <c r="U8" s="51">
        <v>53.4</v>
      </c>
      <c r="V8" s="51">
        <v>53.4</v>
      </c>
      <c r="W8" s="51">
        <v>53.6</v>
      </c>
      <c r="X8" s="51">
        <v>52.9</v>
      </c>
      <c r="Y8" s="51">
        <v>53.4</v>
      </c>
      <c r="Z8" s="51">
        <v>53.6</v>
      </c>
      <c r="AA8" s="51">
        <v>53.7</v>
      </c>
      <c r="AB8" s="51">
        <v>53.8</v>
      </c>
      <c r="AC8" s="51">
        <v>54.2</v>
      </c>
      <c r="AD8" s="51">
        <v>54.4</v>
      </c>
      <c r="AE8" s="51">
        <v>54.5</v>
      </c>
      <c r="AF8" s="51">
        <v>54.4</v>
      </c>
      <c r="AG8" s="51">
        <v>55</v>
      </c>
      <c r="AH8" s="51">
        <v>54.6</v>
      </c>
      <c r="AI8" s="51">
        <v>54.6</v>
      </c>
      <c r="AJ8" s="51">
        <v>55.1</v>
      </c>
      <c r="AK8" s="51">
        <v>54.8</v>
      </c>
      <c r="AL8" s="51">
        <v>55.2</v>
      </c>
      <c r="AM8" s="51">
        <v>54.7</v>
      </c>
      <c r="AN8" s="51">
        <v>52.1</v>
      </c>
      <c r="AO8" s="51">
        <v>54.4</v>
      </c>
      <c r="AP8" s="51">
        <v>54.7</v>
      </c>
      <c r="AQ8" s="82">
        <v>54.1</v>
      </c>
      <c r="AR8" s="82">
        <v>55.5</v>
      </c>
      <c r="AS8" s="82">
        <v>0.7</v>
      </c>
      <c r="AT8" s="51">
        <v>3.4</v>
      </c>
      <c r="AU8" s="51">
        <v>1.4</v>
      </c>
      <c r="AV8" s="91"/>
      <c r="AW8" s="91"/>
      <c r="AX8" s="91"/>
    </row>
    <row r="9" spans="1:52" s="64" customFormat="1" ht="10.5" customHeight="1" outlineLevel="1" x14ac:dyDescent="0.2">
      <c r="A9" s="28" t="s">
        <v>126</v>
      </c>
      <c r="B9" s="58" t="s">
        <v>2</v>
      </c>
      <c r="C9" s="60">
        <v>41.7</v>
      </c>
      <c r="D9" s="60">
        <v>40.299999999999997</v>
      </c>
      <c r="E9" s="60">
        <v>43.7</v>
      </c>
      <c r="F9" s="60">
        <v>42.5</v>
      </c>
      <c r="G9" s="60">
        <v>40.799999999999997</v>
      </c>
      <c r="H9" s="60">
        <v>39.799999999999997</v>
      </c>
      <c r="I9" s="60">
        <v>42.9</v>
      </c>
      <c r="J9" s="60">
        <v>39.9</v>
      </c>
      <c r="K9" s="60">
        <v>38.299999999999997</v>
      </c>
      <c r="L9" s="60">
        <v>37.1</v>
      </c>
      <c r="M9" s="60">
        <v>40.5</v>
      </c>
      <c r="N9" s="60">
        <v>38.4</v>
      </c>
      <c r="O9" s="60">
        <v>38.1</v>
      </c>
      <c r="P9" s="60">
        <v>36.5</v>
      </c>
      <c r="Q9" s="60">
        <v>40.200000000000003</v>
      </c>
      <c r="R9" s="60">
        <v>37.5</v>
      </c>
      <c r="S9" s="60">
        <v>37.4</v>
      </c>
      <c r="T9" s="60">
        <v>35.299999999999997</v>
      </c>
      <c r="U9" s="60">
        <v>38.799999999999997</v>
      </c>
      <c r="V9" s="60">
        <v>38.200000000000003</v>
      </c>
      <c r="W9" s="60">
        <v>37.200000000000003</v>
      </c>
      <c r="X9" s="60">
        <v>35.799999999999997</v>
      </c>
      <c r="Y9" s="60">
        <v>37.200000000000003</v>
      </c>
      <c r="Z9" s="60">
        <v>37.1</v>
      </c>
      <c r="AA9" s="60">
        <v>36.799999999999997</v>
      </c>
      <c r="AB9" s="60">
        <v>35.9</v>
      </c>
      <c r="AC9" s="60">
        <v>38.700000000000003</v>
      </c>
      <c r="AD9" s="60">
        <v>38.700000000000003</v>
      </c>
      <c r="AE9" s="60">
        <v>37.1</v>
      </c>
      <c r="AF9" s="60">
        <v>36.5</v>
      </c>
      <c r="AG9" s="60">
        <v>40.5</v>
      </c>
      <c r="AH9" s="60">
        <v>38.299999999999997</v>
      </c>
      <c r="AI9" s="60">
        <v>36.9</v>
      </c>
      <c r="AJ9" s="60">
        <v>36.5</v>
      </c>
      <c r="AK9" s="60">
        <v>39.299999999999997</v>
      </c>
      <c r="AL9" s="60">
        <v>38.299999999999997</v>
      </c>
      <c r="AM9" s="60">
        <v>36.299999999999997</v>
      </c>
      <c r="AN9" s="60">
        <v>30.5</v>
      </c>
      <c r="AO9" s="60">
        <v>34</v>
      </c>
      <c r="AP9" s="60">
        <v>33.200000000000003</v>
      </c>
      <c r="AQ9" s="85">
        <v>31</v>
      </c>
      <c r="AR9" s="85">
        <v>33.6</v>
      </c>
      <c r="AS9" s="85">
        <v>3.4</v>
      </c>
      <c r="AT9" s="91">
        <v>3.1</v>
      </c>
      <c r="AU9" s="91">
        <v>2.6</v>
      </c>
      <c r="AV9" s="91"/>
      <c r="AW9" s="91"/>
      <c r="AX9" s="91"/>
    </row>
    <row r="10" spans="1:52" s="61" customFormat="1" ht="10.5" customHeight="1" outlineLevel="1" x14ac:dyDescent="0.2">
      <c r="A10" s="28"/>
      <c r="B10" s="58" t="s">
        <v>3</v>
      </c>
      <c r="C10" s="60">
        <v>43.9</v>
      </c>
      <c r="D10" s="60">
        <v>42.7</v>
      </c>
      <c r="E10" s="60">
        <v>46.2</v>
      </c>
      <c r="F10" s="60">
        <v>45.1</v>
      </c>
      <c r="G10" s="60">
        <v>43.2</v>
      </c>
      <c r="H10" s="60">
        <v>42.1</v>
      </c>
      <c r="I10" s="60">
        <v>45.4</v>
      </c>
      <c r="J10" s="60">
        <v>42.1</v>
      </c>
      <c r="K10" s="60">
        <v>40</v>
      </c>
      <c r="L10" s="60">
        <v>38.1</v>
      </c>
      <c r="M10" s="60">
        <v>41.7</v>
      </c>
      <c r="N10" s="60">
        <v>39</v>
      </c>
      <c r="O10" s="60">
        <v>38.5</v>
      </c>
      <c r="P10" s="60">
        <v>36.700000000000003</v>
      </c>
      <c r="Q10" s="60">
        <v>40.6</v>
      </c>
      <c r="R10" s="60">
        <v>38.1</v>
      </c>
      <c r="S10" s="60">
        <v>37.700000000000003</v>
      </c>
      <c r="T10" s="60">
        <v>36.1</v>
      </c>
      <c r="U10" s="60">
        <v>39.1</v>
      </c>
      <c r="V10" s="60">
        <v>40</v>
      </c>
      <c r="W10" s="60">
        <v>38.1</v>
      </c>
      <c r="X10" s="60">
        <v>38.299999999999997</v>
      </c>
      <c r="Y10" s="60">
        <v>39.9</v>
      </c>
      <c r="Z10" s="60">
        <v>39.700000000000003</v>
      </c>
      <c r="AA10" s="60">
        <v>38.700000000000003</v>
      </c>
      <c r="AB10" s="60">
        <v>37.9</v>
      </c>
      <c r="AC10" s="60">
        <v>40.1</v>
      </c>
      <c r="AD10" s="60">
        <v>40.299999999999997</v>
      </c>
      <c r="AE10" s="60">
        <v>39.6</v>
      </c>
      <c r="AF10" s="60">
        <v>39.200000000000003</v>
      </c>
      <c r="AG10" s="60">
        <v>43.2</v>
      </c>
      <c r="AH10" s="60">
        <v>41.3</v>
      </c>
      <c r="AI10" s="60">
        <v>39.5</v>
      </c>
      <c r="AJ10" s="60">
        <v>38.1</v>
      </c>
      <c r="AK10" s="60">
        <v>41.7</v>
      </c>
      <c r="AL10" s="60">
        <v>39.5</v>
      </c>
      <c r="AM10" s="60">
        <v>37.4</v>
      </c>
      <c r="AN10" s="60">
        <v>32.5</v>
      </c>
      <c r="AO10" s="60">
        <v>36.5</v>
      </c>
      <c r="AP10" s="60">
        <v>37.1</v>
      </c>
      <c r="AQ10" s="85">
        <v>34.200000000000003</v>
      </c>
      <c r="AR10" s="85">
        <v>36.1</v>
      </c>
      <c r="AS10" s="85">
        <v>4.2</v>
      </c>
      <c r="AT10" s="91">
        <v>3.6</v>
      </c>
      <c r="AU10" s="91">
        <v>1.9</v>
      </c>
      <c r="AV10" s="91"/>
      <c r="AW10" s="91"/>
      <c r="AX10" s="91"/>
    </row>
    <row r="11" spans="1:52" s="61" customFormat="1" ht="10.5" customHeight="1" outlineLevel="1" x14ac:dyDescent="0.2">
      <c r="A11" s="28"/>
      <c r="B11" s="58" t="s">
        <v>4</v>
      </c>
      <c r="C11" s="60">
        <v>39.5</v>
      </c>
      <c r="D11" s="60">
        <v>37.9</v>
      </c>
      <c r="E11" s="60">
        <v>41.2</v>
      </c>
      <c r="F11" s="60">
        <v>39.700000000000003</v>
      </c>
      <c r="G11" s="60">
        <v>38.299999999999997</v>
      </c>
      <c r="H11" s="60">
        <v>37.4</v>
      </c>
      <c r="I11" s="60">
        <v>40.5</v>
      </c>
      <c r="J11" s="60">
        <v>37.700000000000003</v>
      </c>
      <c r="K11" s="60">
        <v>36.5</v>
      </c>
      <c r="L11" s="60">
        <v>36</v>
      </c>
      <c r="M11" s="60">
        <v>39.200000000000003</v>
      </c>
      <c r="N11" s="60">
        <v>37.9</v>
      </c>
      <c r="O11" s="60">
        <v>37.700000000000003</v>
      </c>
      <c r="P11" s="60">
        <v>36.200000000000003</v>
      </c>
      <c r="Q11" s="60">
        <v>39.799999999999997</v>
      </c>
      <c r="R11" s="60">
        <v>37</v>
      </c>
      <c r="S11" s="60">
        <v>37.200000000000003</v>
      </c>
      <c r="T11" s="60">
        <v>34.5</v>
      </c>
      <c r="U11" s="60">
        <v>38.299999999999997</v>
      </c>
      <c r="V11" s="60">
        <v>36.299999999999997</v>
      </c>
      <c r="W11" s="60">
        <v>36.299999999999997</v>
      </c>
      <c r="X11" s="60">
        <v>33.200000000000003</v>
      </c>
      <c r="Y11" s="60">
        <v>34.4</v>
      </c>
      <c r="Z11" s="60">
        <v>34.5</v>
      </c>
      <c r="AA11" s="60">
        <v>34.9</v>
      </c>
      <c r="AB11" s="60">
        <v>33.9</v>
      </c>
      <c r="AC11" s="60">
        <v>37.299999999999997</v>
      </c>
      <c r="AD11" s="60">
        <v>37.1</v>
      </c>
      <c r="AE11" s="60">
        <v>34.4</v>
      </c>
      <c r="AF11" s="60">
        <v>33.700000000000003</v>
      </c>
      <c r="AG11" s="60">
        <v>37.700000000000003</v>
      </c>
      <c r="AH11" s="60">
        <v>35.299999999999997</v>
      </c>
      <c r="AI11" s="60">
        <v>34.299999999999997</v>
      </c>
      <c r="AJ11" s="60">
        <v>35</v>
      </c>
      <c r="AK11" s="60">
        <v>36.9</v>
      </c>
      <c r="AL11" s="60">
        <v>37</v>
      </c>
      <c r="AM11" s="60">
        <v>35.200000000000003</v>
      </c>
      <c r="AN11" s="60">
        <v>28.4</v>
      </c>
      <c r="AO11" s="60">
        <v>31.6</v>
      </c>
      <c r="AP11" s="60">
        <v>29.2</v>
      </c>
      <c r="AQ11" s="85">
        <v>27.7</v>
      </c>
      <c r="AR11" s="85">
        <v>30.9</v>
      </c>
      <c r="AS11" s="85">
        <v>4.8</v>
      </c>
      <c r="AT11" s="91">
        <v>2.5</v>
      </c>
      <c r="AU11" s="91">
        <v>3.2</v>
      </c>
      <c r="AV11" s="91"/>
      <c r="AW11" s="91"/>
      <c r="AX11" s="91"/>
    </row>
    <row r="12" spans="1:52" s="61" customFormat="1" ht="10.5" customHeight="1" outlineLevel="1" x14ac:dyDescent="0.2">
      <c r="A12" s="28" t="s">
        <v>121</v>
      </c>
      <c r="B12" s="58" t="s">
        <v>2</v>
      </c>
      <c r="C12" s="60">
        <v>90.1</v>
      </c>
      <c r="D12" s="60">
        <v>90.9</v>
      </c>
      <c r="E12" s="60">
        <v>90.3</v>
      </c>
      <c r="F12" s="60">
        <v>90.3</v>
      </c>
      <c r="G12" s="60">
        <v>90.2</v>
      </c>
      <c r="H12" s="60">
        <v>90.5</v>
      </c>
      <c r="I12" s="60">
        <v>89.8</v>
      </c>
      <c r="J12" s="60">
        <v>89.8</v>
      </c>
      <c r="K12" s="60">
        <v>89.7</v>
      </c>
      <c r="L12" s="60">
        <v>89.3</v>
      </c>
      <c r="M12" s="60">
        <v>89.5</v>
      </c>
      <c r="N12" s="60">
        <v>90.2</v>
      </c>
      <c r="O12" s="60">
        <v>89.2</v>
      </c>
      <c r="P12" s="60">
        <v>90.3</v>
      </c>
      <c r="Q12" s="60">
        <v>89.4</v>
      </c>
      <c r="R12" s="60">
        <v>89.5</v>
      </c>
      <c r="S12" s="60">
        <v>89.6</v>
      </c>
      <c r="T12" s="60">
        <v>89.4</v>
      </c>
      <c r="U12" s="60">
        <v>89</v>
      </c>
      <c r="V12" s="60">
        <v>89.2</v>
      </c>
      <c r="W12" s="60">
        <v>90</v>
      </c>
      <c r="X12" s="60">
        <v>88.7</v>
      </c>
      <c r="Y12" s="60">
        <v>89.2</v>
      </c>
      <c r="Z12" s="60">
        <v>89</v>
      </c>
      <c r="AA12" s="60">
        <v>88.9</v>
      </c>
      <c r="AB12" s="60">
        <v>90.1</v>
      </c>
      <c r="AC12" s="60">
        <v>90.1</v>
      </c>
      <c r="AD12" s="60">
        <v>90.4</v>
      </c>
      <c r="AE12" s="60">
        <v>90.2</v>
      </c>
      <c r="AF12" s="60">
        <v>90.6</v>
      </c>
      <c r="AG12" s="60">
        <v>90.1</v>
      </c>
      <c r="AH12" s="60">
        <v>90.4</v>
      </c>
      <c r="AI12" s="60">
        <v>90.2</v>
      </c>
      <c r="AJ12" s="60">
        <v>90.3</v>
      </c>
      <c r="AK12" s="60">
        <v>90.4</v>
      </c>
      <c r="AL12" s="60">
        <v>90.7</v>
      </c>
      <c r="AM12" s="60">
        <v>90.1</v>
      </c>
      <c r="AN12" s="60">
        <v>85.9</v>
      </c>
      <c r="AO12" s="60">
        <v>89.5</v>
      </c>
      <c r="AP12" s="60">
        <v>91</v>
      </c>
      <c r="AQ12" s="85">
        <v>87.6</v>
      </c>
      <c r="AR12" s="85">
        <v>88.1</v>
      </c>
      <c r="AS12" s="85">
        <v>1.2</v>
      </c>
      <c r="AT12" s="91">
        <v>2.2000000000000002</v>
      </c>
      <c r="AU12" s="91">
        <v>0.5</v>
      </c>
      <c r="AV12" s="91"/>
      <c r="AW12" s="91"/>
      <c r="AX12" s="91"/>
    </row>
    <row r="13" spans="1:52" s="61" customFormat="1" ht="10.5" customHeight="1" outlineLevel="1" x14ac:dyDescent="0.2">
      <c r="A13" s="28"/>
      <c r="B13" s="58" t="s">
        <v>3</v>
      </c>
      <c r="C13" s="60">
        <v>92.3</v>
      </c>
      <c r="D13" s="60">
        <v>92.5</v>
      </c>
      <c r="E13" s="60">
        <v>92.8</v>
      </c>
      <c r="F13" s="60">
        <v>91.7</v>
      </c>
      <c r="G13" s="60">
        <v>91.7</v>
      </c>
      <c r="H13" s="60">
        <v>91.9</v>
      </c>
      <c r="I13" s="60">
        <v>91.7</v>
      </c>
      <c r="J13" s="60">
        <v>91</v>
      </c>
      <c r="K13" s="60">
        <v>90.6</v>
      </c>
      <c r="L13" s="60">
        <v>89.9</v>
      </c>
      <c r="M13" s="60">
        <v>90.5</v>
      </c>
      <c r="N13" s="60">
        <v>90.5</v>
      </c>
      <c r="O13" s="60">
        <v>89.7</v>
      </c>
      <c r="P13" s="60">
        <v>90.4</v>
      </c>
      <c r="Q13" s="60">
        <v>90.5</v>
      </c>
      <c r="R13" s="60">
        <v>90.5</v>
      </c>
      <c r="S13" s="60">
        <v>89.5</v>
      </c>
      <c r="T13" s="60">
        <v>89.2</v>
      </c>
      <c r="U13" s="60">
        <v>89.2</v>
      </c>
      <c r="V13" s="60">
        <v>89.2</v>
      </c>
      <c r="W13" s="60">
        <v>89.7</v>
      </c>
      <c r="X13" s="60">
        <v>89.5</v>
      </c>
      <c r="Y13" s="60">
        <v>89</v>
      </c>
      <c r="Z13" s="60">
        <v>88.6</v>
      </c>
      <c r="AA13" s="60">
        <v>88.2</v>
      </c>
      <c r="AB13" s="60">
        <v>90.8</v>
      </c>
      <c r="AC13" s="60">
        <v>90.7</v>
      </c>
      <c r="AD13" s="60">
        <v>90.4</v>
      </c>
      <c r="AE13" s="60">
        <v>90.7</v>
      </c>
      <c r="AF13" s="60">
        <v>91.4</v>
      </c>
      <c r="AG13" s="60">
        <v>90.7</v>
      </c>
      <c r="AH13" s="60">
        <v>91.8</v>
      </c>
      <c r="AI13" s="60">
        <v>90.8</v>
      </c>
      <c r="AJ13" s="60">
        <v>90.1</v>
      </c>
      <c r="AK13" s="60">
        <v>91.3</v>
      </c>
      <c r="AL13" s="60">
        <v>90.7</v>
      </c>
      <c r="AM13" s="60">
        <v>90.9</v>
      </c>
      <c r="AN13" s="60">
        <v>85.8</v>
      </c>
      <c r="AO13" s="60">
        <v>89.9</v>
      </c>
      <c r="AP13" s="60">
        <v>90.2</v>
      </c>
      <c r="AQ13" s="85">
        <v>86.7</v>
      </c>
      <c r="AR13" s="85">
        <v>88</v>
      </c>
      <c r="AS13" s="85">
        <v>1.7</v>
      </c>
      <c r="AT13" s="91">
        <v>2.2000000000000002</v>
      </c>
      <c r="AU13" s="91">
        <v>1.3</v>
      </c>
      <c r="AV13" s="91"/>
      <c r="AW13" s="91"/>
      <c r="AX13" s="91"/>
    </row>
    <row r="14" spans="1:52" s="61" customFormat="1" ht="10.5" customHeight="1" outlineLevel="1" x14ac:dyDescent="0.2">
      <c r="A14" s="28"/>
      <c r="B14" s="58" t="s">
        <v>4</v>
      </c>
      <c r="C14" s="60">
        <v>88</v>
      </c>
      <c r="D14" s="60">
        <v>89.3</v>
      </c>
      <c r="E14" s="60">
        <v>87.9</v>
      </c>
      <c r="F14" s="60">
        <v>88.9</v>
      </c>
      <c r="G14" s="60">
        <v>88.8</v>
      </c>
      <c r="H14" s="60">
        <v>89.2</v>
      </c>
      <c r="I14" s="60">
        <v>87.9</v>
      </c>
      <c r="J14" s="60">
        <v>88.6</v>
      </c>
      <c r="K14" s="60">
        <v>88.8</v>
      </c>
      <c r="L14" s="60">
        <v>88.6</v>
      </c>
      <c r="M14" s="60">
        <v>88.5</v>
      </c>
      <c r="N14" s="60">
        <v>90</v>
      </c>
      <c r="O14" s="60">
        <v>88.7</v>
      </c>
      <c r="P14" s="60">
        <v>90.2</v>
      </c>
      <c r="Q14" s="60">
        <v>88.4</v>
      </c>
      <c r="R14" s="60">
        <v>88.4</v>
      </c>
      <c r="S14" s="60">
        <v>89.7</v>
      </c>
      <c r="T14" s="60">
        <v>89.5</v>
      </c>
      <c r="U14" s="60">
        <v>88.7</v>
      </c>
      <c r="V14" s="60">
        <v>89.1</v>
      </c>
      <c r="W14" s="60">
        <v>90.3</v>
      </c>
      <c r="X14" s="60">
        <v>88</v>
      </c>
      <c r="Y14" s="60">
        <v>89.3</v>
      </c>
      <c r="Z14" s="60">
        <v>89.3</v>
      </c>
      <c r="AA14" s="60">
        <v>89.7</v>
      </c>
      <c r="AB14" s="60">
        <v>89.4</v>
      </c>
      <c r="AC14" s="60">
        <v>89.5</v>
      </c>
      <c r="AD14" s="60">
        <v>90.4</v>
      </c>
      <c r="AE14" s="60">
        <v>89.8</v>
      </c>
      <c r="AF14" s="60">
        <v>89.7</v>
      </c>
      <c r="AG14" s="60">
        <v>89.5</v>
      </c>
      <c r="AH14" s="60">
        <v>89</v>
      </c>
      <c r="AI14" s="60">
        <v>89.6</v>
      </c>
      <c r="AJ14" s="60">
        <v>90.5</v>
      </c>
      <c r="AK14" s="60">
        <v>89.5</v>
      </c>
      <c r="AL14" s="60">
        <v>90.6</v>
      </c>
      <c r="AM14" s="60">
        <v>89.3</v>
      </c>
      <c r="AN14" s="60">
        <v>86</v>
      </c>
      <c r="AO14" s="60">
        <v>89.2</v>
      </c>
      <c r="AP14" s="60">
        <v>91.7</v>
      </c>
      <c r="AQ14" s="85">
        <v>88.4</v>
      </c>
      <c r="AR14" s="85">
        <v>88.2</v>
      </c>
      <c r="AS14" s="85">
        <v>1.6</v>
      </c>
      <c r="AT14" s="91">
        <v>2.2000000000000002</v>
      </c>
      <c r="AU14" s="91">
        <v>-0.2</v>
      </c>
      <c r="AV14" s="91"/>
      <c r="AW14" s="91"/>
      <c r="AX14" s="91"/>
    </row>
    <row r="15" spans="1:52" s="61" customFormat="1" ht="10.5" customHeight="1" outlineLevel="1" x14ac:dyDescent="0.2">
      <c r="A15" s="28" t="s">
        <v>127</v>
      </c>
      <c r="B15" s="58" t="s">
        <v>2</v>
      </c>
      <c r="C15" s="60">
        <v>90.1</v>
      </c>
      <c r="D15" s="60">
        <v>90.7</v>
      </c>
      <c r="E15" s="60">
        <v>89.4</v>
      </c>
      <c r="F15" s="60">
        <v>89.9</v>
      </c>
      <c r="G15" s="60">
        <v>90.1</v>
      </c>
      <c r="H15" s="60">
        <v>89.8</v>
      </c>
      <c r="I15" s="60">
        <v>89.7</v>
      </c>
      <c r="J15" s="60">
        <v>89.5</v>
      </c>
      <c r="K15" s="60">
        <v>89.1</v>
      </c>
      <c r="L15" s="60">
        <v>88.9</v>
      </c>
      <c r="M15" s="60">
        <v>89.3</v>
      </c>
      <c r="N15" s="60">
        <v>90.5</v>
      </c>
      <c r="O15" s="60">
        <v>90.8</v>
      </c>
      <c r="P15" s="60">
        <v>90.8</v>
      </c>
      <c r="Q15" s="60">
        <v>90.6</v>
      </c>
      <c r="R15" s="60">
        <v>91.2</v>
      </c>
      <c r="S15" s="60">
        <v>91.2</v>
      </c>
      <c r="T15" s="60">
        <v>91.4</v>
      </c>
      <c r="U15" s="60">
        <v>91.2</v>
      </c>
      <c r="V15" s="60">
        <v>92.3</v>
      </c>
      <c r="W15" s="60">
        <v>91.6</v>
      </c>
      <c r="X15" s="60">
        <v>91.2</v>
      </c>
      <c r="Y15" s="60">
        <v>92.4</v>
      </c>
      <c r="Z15" s="60">
        <v>92.2</v>
      </c>
      <c r="AA15" s="60">
        <v>92.2</v>
      </c>
      <c r="AB15" s="60">
        <v>91.9</v>
      </c>
      <c r="AC15" s="60">
        <v>91.9</v>
      </c>
      <c r="AD15" s="60">
        <v>91.8</v>
      </c>
      <c r="AE15" s="60">
        <v>92.3</v>
      </c>
      <c r="AF15" s="60">
        <v>92.4</v>
      </c>
      <c r="AG15" s="60">
        <v>91.7</v>
      </c>
      <c r="AH15" s="60">
        <v>92.5</v>
      </c>
      <c r="AI15" s="60">
        <v>93.1</v>
      </c>
      <c r="AJ15" s="60">
        <v>93</v>
      </c>
      <c r="AK15" s="60">
        <v>92.3</v>
      </c>
      <c r="AL15" s="60">
        <v>92.1</v>
      </c>
      <c r="AM15" s="60">
        <v>91.8</v>
      </c>
      <c r="AN15" s="60">
        <v>89.7</v>
      </c>
      <c r="AO15" s="60">
        <v>90.6</v>
      </c>
      <c r="AP15" s="60">
        <v>91.6</v>
      </c>
      <c r="AQ15" s="85">
        <v>91.3</v>
      </c>
      <c r="AR15" s="85">
        <v>92.8</v>
      </c>
      <c r="AS15" s="85">
        <v>0.7</v>
      </c>
      <c r="AT15" s="91">
        <v>3.1</v>
      </c>
      <c r="AU15" s="91">
        <v>1.5</v>
      </c>
      <c r="AV15" s="91"/>
      <c r="AW15" s="91"/>
      <c r="AX15" s="91"/>
    </row>
    <row r="16" spans="1:52" s="61" customFormat="1" ht="10.5" customHeight="1" outlineLevel="1" x14ac:dyDescent="0.2">
      <c r="A16" s="28"/>
      <c r="B16" s="58" t="s">
        <v>3</v>
      </c>
      <c r="C16" s="60">
        <v>94.4</v>
      </c>
      <c r="D16" s="60">
        <v>94.2</v>
      </c>
      <c r="E16" s="60">
        <v>93.5</v>
      </c>
      <c r="F16" s="60">
        <v>93.6</v>
      </c>
      <c r="G16" s="60">
        <v>93.1</v>
      </c>
      <c r="H16" s="60">
        <v>92.6</v>
      </c>
      <c r="I16" s="60">
        <v>93.1</v>
      </c>
      <c r="J16" s="60">
        <v>92.5</v>
      </c>
      <c r="K16" s="60">
        <v>91.1</v>
      </c>
      <c r="L16" s="60">
        <v>91.2</v>
      </c>
      <c r="M16" s="60">
        <v>91.3</v>
      </c>
      <c r="N16" s="60">
        <v>92.3</v>
      </c>
      <c r="O16" s="60">
        <v>93.2</v>
      </c>
      <c r="P16" s="60">
        <v>93.8</v>
      </c>
      <c r="Q16" s="60">
        <v>93.8</v>
      </c>
      <c r="R16" s="60">
        <v>94.1</v>
      </c>
      <c r="S16" s="60">
        <v>94.3</v>
      </c>
      <c r="T16" s="60">
        <v>94.4</v>
      </c>
      <c r="U16" s="60">
        <v>94.5</v>
      </c>
      <c r="V16" s="60">
        <v>95.2</v>
      </c>
      <c r="W16" s="60">
        <v>94.1</v>
      </c>
      <c r="X16" s="60">
        <v>93.9</v>
      </c>
      <c r="Y16" s="60">
        <v>94.8</v>
      </c>
      <c r="Z16" s="60">
        <v>94.4</v>
      </c>
      <c r="AA16" s="60">
        <v>94.6</v>
      </c>
      <c r="AB16" s="60">
        <v>93.9</v>
      </c>
      <c r="AC16" s="60">
        <v>94.5</v>
      </c>
      <c r="AD16" s="60">
        <v>94.6</v>
      </c>
      <c r="AE16" s="60">
        <v>94.6</v>
      </c>
      <c r="AF16" s="60">
        <v>94.8</v>
      </c>
      <c r="AG16" s="60">
        <v>94.6</v>
      </c>
      <c r="AH16" s="60">
        <v>95.2</v>
      </c>
      <c r="AI16" s="60">
        <v>95.5</v>
      </c>
      <c r="AJ16" s="60">
        <v>94.9</v>
      </c>
      <c r="AK16" s="60">
        <v>94.9</v>
      </c>
      <c r="AL16" s="60">
        <v>94</v>
      </c>
      <c r="AM16" s="60">
        <v>93.2</v>
      </c>
      <c r="AN16" s="60">
        <v>91.5</v>
      </c>
      <c r="AO16" s="60">
        <v>91.6</v>
      </c>
      <c r="AP16" s="60">
        <v>93.3</v>
      </c>
      <c r="AQ16" s="85">
        <v>93.9</v>
      </c>
      <c r="AR16" s="85">
        <v>94.4</v>
      </c>
      <c r="AS16" s="85">
        <v>0.8</v>
      </c>
      <c r="AT16" s="91">
        <v>2.9</v>
      </c>
      <c r="AU16" s="91">
        <v>0.5</v>
      </c>
      <c r="AV16" s="91"/>
      <c r="AW16" s="91"/>
      <c r="AX16" s="91"/>
    </row>
    <row r="17" spans="1:50" s="61" customFormat="1" ht="10.5" customHeight="1" outlineLevel="1" x14ac:dyDescent="0.2">
      <c r="A17" s="28"/>
      <c r="B17" s="58" t="s">
        <v>4</v>
      </c>
      <c r="C17" s="60">
        <v>86</v>
      </c>
      <c r="D17" s="60">
        <v>87.2</v>
      </c>
      <c r="E17" s="60">
        <v>85.6</v>
      </c>
      <c r="F17" s="60">
        <v>86.4</v>
      </c>
      <c r="G17" s="60">
        <v>87.3</v>
      </c>
      <c r="H17" s="60">
        <v>87.2</v>
      </c>
      <c r="I17" s="60">
        <v>86.5</v>
      </c>
      <c r="J17" s="60">
        <v>86.8</v>
      </c>
      <c r="K17" s="60">
        <v>87.1</v>
      </c>
      <c r="L17" s="60">
        <v>86.6</v>
      </c>
      <c r="M17" s="60">
        <v>87.4</v>
      </c>
      <c r="N17" s="60">
        <v>88.7</v>
      </c>
      <c r="O17" s="60">
        <v>88.5</v>
      </c>
      <c r="P17" s="60">
        <v>87.9</v>
      </c>
      <c r="Q17" s="60">
        <v>87.6</v>
      </c>
      <c r="R17" s="60">
        <v>88.5</v>
      </c>
      <c r="S17" s="60">
        <v>88.4</v>
      </c>
      <c r="T17" s="60">
        <v>88.6</v>
      </c>
      <c r="U17" s="60">
        <v>88.1</v>
      </c>
      <c r="V17" s="60">
        <v>89.6</v>
      </c>
      <c r="W17" s="60">
        <v>89.3</v>
      </c>
      <c r="X17" s="60">
        <v>88.8</v>
      </c>
      <c r="Y17" s="60">
        <v>90.3</v>
      </c>
      <c r="Z17" s="60">
        <v>90.3</v>
      </c>
      <c r="AA17" s="60">
        <v>90</v>
      </c>
      <c r="AB17" s="60">
        <v>90.1</v>
      </c>
      <c r="AC17" s="60">
        <v>89.6</v>
      </c>
      <c r="AD17" s="60">
        <v>89.1</v>
      </c>
      <c r="AE17" s="60">
        <v>90.2</v>
      </c>
      <c r="AF17" s="60">
        <v>90.1</v>
      </c>
      <c r="AG17" s="60">
        <v>89.1</v>
      </c>
      <c r="AH17" s="60">
        <v>90</v>
      </c>
      <c r="AI17" s="60">
        <v>91</v>
      </c>
      <c r="AJ17" s="60">
        <v>91.3</v>
      </c>
      <c r="AK17" s="60">
        <v>89.9</v>
      </c>
      <c r="AL17" s="60">
        <v>90.5</v>
      </c>
      <c r="AM17" s="60">
        <v>90.4</v>
      </c>
      <c r="AN17" s="60">
        <v>88</v>
      </c>
      <c r="AO17" s="60">
        <v>89.6</v>
      </c>
      <c r="AP17" s="60">
        <v>90.1</v>
      </c>
      <c r="AQ17" s="85">
        <v>88.8</v>
      </c>
      <c r="AR17" s="85">
        <v>91.4</v>
      </c>
      <c r="AS17" s="85">
        <v>1</v>
      </c>
      <c r="AT17" s="91">
        <v>3.4</v>
      </c>
      <c r="AU17" s="91">
        <v>2.6</v>
      </c>
      <c r="AV17" s="91"/>
      <c r="AW17" s="91"/>
      <c r="AX17" s="91"/>
    </row>
    <row r="18" spans="1:50" s="61" customFormat="1" ht="10.5" customHeight="1" outlineLevel="1" x14ac:dyDescent="0.2">
      <c r="A18" s="28" t="s">
        <v>128</v>
      </c>
      <c r="B18" s="58" t="s">
        <v>2</v>
      </c>
      <c r="C18" s="60">
        <v>81.099999999999994</v>
      </c>
      <c r="D18" s="60">
        <v>81.400000000000006</v>
      </c>
      <c r="E18" s="60">
        <v>80.3</v>
      </c>
      <c r="F18" s="60">
        <v>81.2</v>
      </c>
      <c r="G18" s="60">
        <v>81.400000000000006</v>
      </c>
      <c r="H18" s="60">
        <v>82.2</v>
      </c>
      <c r="I18" s="60">
        <v>82.5</v>
      </c>
      <c r="J18" s="60">
        <v>82.1</v>
      </c>
      <c r="K18" s="60">
        <v>83.2</v>
      </c>
      <c r="L18" s="60">
        <v>82.9</v>
      </c>
      <c r="M18" s="60">
        <v>82.1</v>
      </c>
      <c r="N18" s="60">
        <v>82.9</v>
      </c>
      <c r="O18" s="60">
        <v>82.3</v>
      </c>
      <c r="P18" s="60">
        <v>83.4</v>
      </c>
      <c r="Q18" s="60">
        <v>83.2</v>
      </c>
      <c r="R18" s="60">
        <v>83.9</v>
      </c>
      <c r="S18" s="60">
        <v>83.4</v>
      </c>
      <c r="T18" s="60">
        <v>84.1</v>
      </c>
      <c r="U18" s="60">
        <v>83.7</v>
      </c>
      <c r="V18" s="60">
        <v>84.1</v>
      </c>
      <c r="W18" s="60">
        <v>84.2</v>
      </c>
      <c r="X18" s="60">
        <v>84.5</v>
      </c>
      <c r="Y18" s="60">
        <v>85.1</v>
      </c>
      <c r="Z18" s="60">
        <v>84.9</v>
      </c>
      <c r="AA18" s="60">
        <v>85.2</v>
      </c>
      <c r="AB18" s="60">
        <v>85.5</v>
      </c>
      <c r="AC18" s="60">
        <v>86.2</v>
      </c>
      <c r="AD18" s="60">
        <v>86.5</v>
      </c>
      <c r="AE18" s="60">
        <v>86.3</v>
      </c>
      <c r="AF18" s="60">
        <v>86</v>
      </c>
      <c r="AG18" s="60">
        <v>86.4</v>
      </c>
      <c r="AH18" s="60">
        <v>85.9</v>
      </c>
      <c r="AI18" s="60">
        <v>86.2</v>
      </c>
      <c r="AJ18" s="60">
        <v>86.9</v>
      </c>
      <c r="AK18" s="60">
        <v>87.1</v>
      </c>
      <c r="AL18" s="60">
        <v>88.3</v>
      </c>
      <c r="AM18" s="60">
        <v>87.8</v>
      </c>
      <c r="AN18" s="60">
        <v>85.9</v>
      </c>
      <c r="AO18" s="60">
        <v>89.5</v>
      </c>
      <c r="AP18" s="60">
        <v>88.8</v>
      </c>
      <c r="AQ18" s="85">
        <v>88.5</v>
      </c>
      <c r="AR18" s="85">
        <v>89.8</v>
      </c>
      <c r="AS18" s="85">
        <v>0.6</v>
      </c>
      <c r="AT18" s="91">
        <v>3.9</v>
      </c>
      <c r="AU18" s="91">
        <v>1.3</v>
      </c>
      <c r="AV18" s="91"/>
      <c r="AW18" s="91"/>
      <c r="AX18" s="91"/>
    </row>
    <row r="19" spans="1:50" s="61" customFormat="1" ht="10.5" customHeight="1" outlineLevel="1" x14ac:dyDescent="0.2">
      <c r="A19" s="28"/>
      <c r="B19" s="58" t="s">
        <v>3</v>
      </c>
      <c r="C19" s="60">
        <v>87.9</v>
      </c>
      <c r="D19" s="60">
        <v>88.4</v>
      </c>
      <c r="E19" s="60">
        <v>88</v>
      </c>
      <c r="F19" s="60">
        <v>88.3</v>
      </c>
      <c r="G19" s="60">
        <v>87.9</v>
      </c>
      <c r="H19" s="60">
        <v>88.9</v>
      </c>
      <c r="I19" s="60">
        <v>89.3</v>
      </c>
      <c r="J19" s="60">
        <v>88.3</v>
      </c>
      <c r="K19" s="60">
        <v>90.1</v>
      </c>
      <c r="L19" s="60">
        <v>89.3</v>
      </c>
      <c r="M19" s="60">
        <v>87.5</v>
      </c>
      <c r="N19" s="60">
        <v>88.5</v>
      </c>
      <c r="O19" s="60">
        <v>87.1</v>
      </c>
      <c r="P19" s="60">
        <v>88.7</v>
      </c>
      <c r="Q19" s="60">
        <v>87.7</v>
      </c>
      <c r="R19" s="60">
        <v>88.9</v>
      </c>
      <c r="S19" s="60">
        <v>88.3</v>
      </c>
      <c r="T19" s="60">
        <v>89</v>
      </c>
      <c r="U19" s="60">
        <v>88.7</v>
      </c>
      <c r="V19" s="60">
        <v>89.4</v>
      </c>
      <c r="W19" s="60">
        <v>89.8</v>
      </c>
      <c r="X19" s="60">
        <v>88.9</v>
      </c>
      <c r="Y19" s="60">
        <v>90.5</v>
      </c>
      <c r="Z19" s="60">
        <v>90.3</v>
      </c>
      <c r="AA19" s="60">
        <v>90.1</v>
      </c>
      <c r="AB19" s="60">
        <v>90.7</v>
      </c>
      <c r="AC19" s="60">
        <v>91</v>
      </c>
      <c r="AD19" s="60">
        <v>91.4</v>
      </c>
      <c r="AE19" s="60">
        <v>91.3</v>
      </c>
      <c r="AF19" s="60">
        <v>89.8</v>
      </c>
      <c r="AG19" s="60">
        <v>90.4</v>
      </c>
      <c r="AH19" s="60">
        <v>90.1</v>
      </c>
      <c r="AI19" s="60">
        <v>90.4</v>
      </c>
      <c r="AJ19" s="60">
        <v>91.1</v>
      </c>
      <c r="AK19" s="60">
        <v>91.4</v>
      </c>
      <c r="AL19" s="60">
        <v>92.4</v>
      </c>
      <c r="AM19" s="60">
        <v>91.8</v>
      </c>
      <c r="AN19" s="60">
        <v>90.8</v>
      </c>
      <c r="AO19" s="60">
        <v>94.8</v>
      </c>
      <c r="AP19" s="60">
        <v>93.7</v>
      </c>
      <c r="AQ19" s="85">
        <v>92.3</v>
      </c>
      <c r="AR19" s="85">
        <v>93.7</v>
      </c>
      <c r="AS19" s="85">
        <v>0.7</v>
      </c>
      <c r="AT19" s="91">
        <v>2.9</v>
      </c>
      <c r="AU19" s="91">
        <v>1.4</v>
      </c>
      <c r="AV19" s="91"/>
      <c r="AW19" s="91"/>
      <c r="AX19" s="91"/>
    </row>
    <row r="20" spans="1:50" s="61" customFormat="1" ht="10.5" customHeight="1" outlineLevel="1" x14ac:dyDescent="0.2">
      <c r="A20" s="28"/>
      <c r="B20" s="58" t="s">
        <v>4</v>
      </c>
      <c r="C20" s="60">
        <v>74.7</v>
      </c>
      <c r="D20" s="60">
        <v>74.900000000000006</v>
      </c>
      <c r="E20" s="60">
        <v>73.2</v>
      </c>
      <c r="F20" s="60">
        <v>74.5</v>
      </c>
      <c r="G20" s="60">
        <v>75.400000000000006</v>
      </c>
      <c r="H20" s="60">
        <v>75.900000000000006</v>
      </c>
      <c r="I20" s="60">
        <v>76.3</v>
      </c>
      <c r="J20" s="60">
        <v>76.3</v>
      </c>
      <c r="K20" s="60">
        <v>76.8</v>
      </c>
      <c r="L20" s="60">
        <v>77</v>
      </c>
      <c r="M20" s="60">
        <v>77.2</v>
      </c>
      <c r="N20" s="60">
        <v>77.7</v>
      </c>
      <c r="O20" s="60">
        <v>77.8</v>
      </c>
      <c r="P20" s="60">
        <v>78.599999999999994</v>
      </c>
      <c r="Q20" s="60">
        <v>79.099999999999994</v>
      </c>
      <c r="R20" s="60">
        <v>79.400000000000006</v>
      </c>
      <c r="S20" s="60">
        <v>79</v>
      </c>
      <c r="T20" s="60">
        <v>79.599999999999994</v>
      </c>
      <c r="U20" s="60">
        <v>79.099999999999994</v>
      </c>
      <c r="V20" s="60">
        <v>79.2</v>
      </c>
      <c r="W20" s="60">
        <v>79.2</v>
      </c>
      <c r="X20" s="60">
        <v>80.5</v>
      </c>
      <c r="Y20" s="60">
        <v>80.3</v>
      </c>
      <c r="Z20" s="60">
        <v>80</v>
      </c>
      <c r="AA20" s="60">
        <v>80.7</v>
      </c>
      <c r="AB20" s="60">
        <v>80.8</v>
      </c>
      <c r="AC20" s="60">
        <v>81.8</v>
      </c>
      <c r="AD20" s="60">
        <v>82.2</v>
      </c>
      <c r="AE20" s="60">
        <v>81.8</v>
      </c>
      <c r="AF20" s="60">
        <v>82.5</v>
      </c>
      <c r="AG20" s="60">
        <v>82.7</v>
      </c>
      <c r="AH20" s="60">
        <v>82.2</v>
      </c>
      <c r="AI20" s="60">
        <v>82.4</v>
      </c>
      <c r="AJ20" s="60">
        <v>83.1</v>
      </c>
      <c r="AK20" s="60">
        <v>83.2</v>
      </c>
      <c r="AL20" s="60">
        <v>84.5</v>
      </c>
      <c r="AM20" s="60">
        <v>84.2</v>
      </c>
      <c r="AN20" s="60">
        <v>81.400000000000006</v>
      </c>
      <c r="AO20" s="60">
        <v>84.7</v>
      </c>
      <c r="AP20" s="60">
        <v>84.3</v>
      </c>
      <c r="AQ20" s="85">
        <v>85.2</v>
      </c>
      <c r="AR20" s="85">
        <v>86.3</v>
      </c>
      <c r="AS20" s="85">
        <v>1.1000000000000001</v>
      </c>
      <c r="AT20" s="91">
        <v>4.9000000000000004</v>
      </c>
      <c r="AU20" s="91">
        <v>1.1000000000000001</v>
      </c>
      <c r="AV20" s="91"/>
      <c r="AW20" s="91"/>
      <c r="AX20" s="91"/>
    </row>
    <row r="21" spans="1:50" s="61" customFormat="1" ht="10.5" customHeight="1" outlineLevel="1" x14ac:dyDescent="0.2">
      <c r="A21" s="28" t="s">
        <v>129</v>
      </c>
      <c r="B21" s="58" t="s">
        <v>2</v>
      </c>
      <c r="C21" s="60">
        <v>48.5</v>
      </c>
      <c r="D21" s="60">
        <v>47.5</v>
      </c>
      <c r="E21" s="60">
        <v>46.9</v>
      </c>
      <c r="F21" s="60">
        <v>46.5</v>
      </c>
      <c r="G21" s="60">
        <v>46.6</v>
      </c>
      <c r="H21" s="60">
        <v>47.1</v>
      </c>
      <c r="I21" s="60">
        <v>46.5</v>
      </c>
      <c r="J21" s="60">
        <v>46.8</v>
      </c>
      <c r="K21" s="60">
        <v>48</v>
      </c>
      <c r="L21" s="60">
        <v>48.4</v>
      </c>
      <c r="M21" s="60">
        <v>48.7</v>
      </c>
      <c r="N21" s="60">
        <v>49.9</v>
      </c>
      <c r="O21" s="60">
        <v>50.2</v>
      </c>
      <c r="P21" s="60">
        <v>49.8</v>
      </c>
      <c r="Q21" s="60">
        <v>51.2</v>
      </c>
      <c r="R21" s="60">
        <v>51.8</v>
      </c>
      <c r="S21" s="60">
        <v>52.7</v>
      </c>
      <c r="T21" s="60">
        <v>53.3</v>
      </c>
      <c r="U21" s="60">
        <v>53.3</v>
      </c>
      <c r="V21" s="60">
        <v>54.1</v>
      </c>
      <c r="W21" s="60">
        <v>54</v>
      </c>
      <c r="X21" s="60">
        <v>55.3</v>
      </c>
      <c r="Y21" s="60">
        <v>55.5</v>
      </c>
      <c r="Z21" s="60">
        <v>56.2</v>
      </c>
      <c r="AA21" s="60">
        <v>57.1</v>
      </c>
      <c r="AB21" s="60">
        <v>58.1</v>
      </c>
      <c r="AC21" s="60">
        <v>59.3</v>
      </c>
      <c r="AD21" s="60">
        <v>60.5</v>
      </c>
      <c r="AE21" s="60">
        <v>61.1</v>
      </c>
      <c r="AF21" s="60">
        <v>61.2</v>
      </c>
      <c r="AG21" s="60">
        <v>61.4</v>
      </c>
      <c r="AH21" s="60">
        <v>61.8</v>
      </c>
      <c r="AI21" s="60">
        <v>61.5</v>
      </c>
      <c r="AJ21" s="60">
        <v>62.2</v>
      </c>
      <c r="AK21" s="60">
        <v>63</v>
      </c>
      <c r="AL21" s="60">
        <v>63.1</v>
      </c>
      <c r="AM21" s="60">
        <v>62.5</v>
      </c>
      <c r="AN21" s="60">
        <v>60.4</v>
      </c>
      <c r="AO21" s="60">
        <v>63.5</v>
      </c>
      <c r="AP21" s="60">
        <v>64.7</v>
      </c>
      <c r="AQ21" s="85">
        <v>64.900000000000006</v>
      </c>
      <c r="AR21" s="85">
        <v>66.900000000000006</v>
      </c>
      <c r="AS21" s="85">
        <v>1.4</v>
      </c>
      <c r="AT21" s="91">
        <v>6.5</v>
      </c>
      <c r="AU21" s="91">
        <v>2</v>
      </c>
      <c r="AV21" s="91"/>
      <c r="AW21" s="91"/>
      <c r="AX21" s="91"/>
    </row>
    <row r="22" spans="1:50" s="61" customFormat="1" ht="10.5" customHeight="1" outlineLevel="1" x14ac:dyDescent="0.2">
      <c r="A22" s="28"/>
      <c r="B22" s="58" t="s">
        <v>3</v>
      </c>
      <c r="C22" s="60">
        <v>56.4</v>
      </c>
      <c r="D22" s="60">
        <v>54.6</v>
      </c>
      <c r="E22" s="60">
        <v>53.7</v>
      </c>
      <c r="F22" s="60">
        <v>53.5</v>
      </c>
      <c r="G22" s="60">
        <v>52.8</v>
      </c>
      <c r="H22" s="60">
        <v>54</v>
      </c>
      <c r="I22" s="60">
        <v>52.4</v>
      </c>
      <c r="J22" s="60">
        <v>53.2</v>
      </c>
      <c r="K22" s="60">
        <v>54.6</v>
      </c>
      <c r="L22" s="60">
        <v>55.5</v>
      </c>
      <c r="M22" s="60">
        <v>56</v>
      </c>
      <c r="N22" s="60">
        <v>57.3</v>
      </c>
      <c r="O22" s="60">
        <v>58.1</v>
      </c>
      <c r="P22" s="60">
        <v>58</v>
      </c>
      <c r="Q22" s="60">
        <v>58.3</v>
      </c>
      <c r="R22" s="60">
        <v>58.9</v>
      </c>
      <c r="S22" s="60">
        <v>59.6</v>
      </c>
      <c r="T22" s="60">
        <v>60.8</v>
      </c>
      <c r="U22" s="60">
        <v>60.4</v>
      </c>
      <c r="V22" s="60">
        <v>61.8</v>
      </c>
      <c r="W22" s="60">
        <v>61.3</v>
      </c>
      <c r="X22" s="60">
        <v>63.4</v>
      </c>
      <c r="Y22" s="60">
        <v>63.5</v>
      </c>
      <c r="Z22" s="60">
        <v>63.3</v>
      </c>
      <c r="AA22" s="60">
        <v>64.5</v>
      </c>
      <c r="AB22" s="60">
        <v>65.2</v>
      </c>
      <c r="AC22" s="60">
        <v>66.400000000000006</v>
      </c>
      <c r="AD22" s="60">
        <v>67.900000000000006</v>
      </c>
      <c r="AE22" s="60">
        <v>66.599999999999994</v>
      </c>
      <c r="AF22" s="60">
        <v>66.5</v>
      </c>
      <c r="AG22" s="60">
        <v>66.099999999999994</v>
      </c>
      <c r="AH22" s="60">
        <v>66.900000000000006</v>
      </c>
      <c r="AI22" s="60">
        <v>67.099999999999994</v>
      </c>
      <c r="AJ22" s="60">
        <v>67.7</v>
      </c>
      <c r="AK22" s="60">
        <v>69.599999999999994</v>
      </c>
      <c r="AL22" s="60">
        <v>69.5</v>
      </c>
      <c r="AM22" s="60">
        <v>68.7</v>
      </c>
      <c r="AN22" s="60">
        <v>66.099999999999994</v>
      </c>
      <c r="AO22" s="60">
        <v>67.400000000000006</v>
      </c>
      <c r="AP22" s="60">
        <v>69.7</v>
      </c>
      <c r="AQ22" s="85">
        <v>70.5</v>
      </c>
      <c r="AR22" s="85">
        <v>73.099999999999994</v>
      </c>
      <c r="AS22" s="85">
        <v>1.7</v>
      </c>
      <c r="AT22" s="91">
        <v>7</v>
      </c>
      <c r="AU22" s="91">
        <v>2.6</v>
      </c>
      <c r="AV22" s="91"/>
      <c r="AW22" s="91"/>
      <c r="AX22" s="91"/>
    </row>
    <row r="23" spans="1:50" s="61" customFormat="1" ht="10.5" customHeight="1" outlineLevel="1" x14ac:dyDescent="0.2">
      <c r="A23" s="28"/>
      <c r="B23" s="58" t="s">
        <v>4</v>
      </c>
      <c r="C23" s="60">
        <v>41.5</v>
      </c>
      <c r="D23" s="60">
        <v>41.1</v>
      </c>
      <c r="E23" s="60">
        <v>40.700000000000003</v>
      </c>
      <c r="F23" s="60">
        <v>40.299999999999997</v>
      </c>
      <c r="G23" s="60">
        <v>41.1</v>
      </c>
      <c r="H23" s="60">
        <v>41</v>
      </c>
      <c r="I23" s="60">
        <v>41.2</v>
      </c>
      <c r="J23" s="60">
        <v>41.2</v>
      </c>
      <c r="K23" s="60">
        <v>42.2</v>
      </c>
      <c r="L23" s="60">
        <v>42</v>
      </c>
      <c r="M23" s="60">
        <v>42.2</v>
      </c>
      <c r="N23" s="60">
        <v>43.2</v>
      </c>
      <c r="O23" s="60">
        <v>43.1</v>
      </c>
      <c r="P23" s="60">
        <v>42.4</v>
      </c>
      <c r="Q23" s="60">
        <v>44.8</v>
      </c>
      <c r="R23" s="60">
        <v>45.4</v>
      </c>
      <c r="S23" s="60">
        <v>46.5</v>
      </c>
      <c r="T23" s="60">
        <v>46.7</v>
      </c>
      <c r="U23" s="60">
        <v>47.1</v>
      </c>
      <c r="V23" s="60">
        <v>47.2</v>
      </c>
      <c r="W23" s="60">
        <v>47.5</v>
      </c>
      <c r="X23" s="60">
        <v>48.1</v>
      </c>
      <c r="Y23" s="60">
        <v>48.4</v>
      </c>
      <c r="Z23" s="60">
        <v>50</v>
      </c>
      <c r="AA23" s="60">
        <v>50.6</v>
      </c>
      <c r="AB23" s="60">
        <v>51.9</v>
      </c>
      <c r="AC23" s="60">
        <v>53</v>
      </c>
      <c r="AD23" s="60">
        <v>53.9</v>
      </c>
      <c r="AE23" s="60">
        <v>56.2</v>
      </c>
      <c r="AF23" s="60">
        <v>56.5</v>
      </c>
      <c r="AG23" s="60">
        <v>57.4</v>
      </c>
      <c r="AH23" s="60">
        <v>57.3</v>
      </c>
      <c r="AI23" s="60">
        <v>56.7</v>
      </c>
      <c r="AJ23" s="60">
        <v>57.3</v>
      </c>
      <c r="AK23" s="60">
        <v>57.3</v>
      </c>
      <c r="AL23" s="60">
        <v>57.6</v>
      </c>
      <c r="AM23" s="60">
        <v>57.2</v>
      </c>
      <c r="AN23" s="60">
        <v>55.4</v>
      </c>
      <c r="AO23" s="60">
        <v>60.2</v>
      </c>
      <c r="AP23" s="60">
        <v>60.3</v>
      </c>
      <c r="AQ23" s="85">
        <v>60.1</v>
      </c>
      <c r="AR23" s="85">
        <v>61.6</v>
      </c>
      <c r="AS23" s="85">
        <v>2.2000000000000002</v>
      </c>
      <c r="AT23" s="91">
        <v>6.2</v>
      </c>
      <c r="AU23" s="91">
        <v>1.5</v>
      </c>
      <c r="AV23" s="91"/>
      <c r="AW23" s="91"/>
      <c r="AX23" s="91"/>
    </row>
    <row r="24" spans="1:50" s="61" customFormat="1" ht="10.5" customHeight="1" outlineLevel="1" x14ac:dyDescent="0.2">
      <c r="A24" s="28" t="s">
        <v>130</v>
      </c>
      <c r="B24" s="58" t="s">
        <v>2</v>
      </c>
      <c r="C24" s="60">
        <v>6.4</v>
      </c>
      <c r="D24" s="60">
        <v>5.9</v>
      </c>
      <c r="E24" s="60">
        <v>5.8</v>
      </c>
      <c r="F24" s="60">
        <v>6.1</v>
      </c>
      <c r="G24" s="60">
        <v>6.1</v>
      </c>
      <c r="H24" s="60">
        <v>5.8</v>
      </c>
      <c r="I24" s="60">
        <v>5.7</v>
      </c>
      <c r="J24" s="60">
        <v>6.1</v>
      </c>
      <c r="K24" s="60">
        <v>5.9</v>
      </c>
      <c r="L24" s="60">
        <v>5.5</v>
      </c>
      <c r="M24" s="60">
        <v>5.7</v>
      </c>
      <c r="N24" s="60">
        <v>6</v>
      </c>
      <c r="O24" s="60">
        <v>5.5</v>
      </c>
      <c r="P24" s="60">
        <v>5.6</v>
      </c>
      <c r="Q24" s="60">
        <v>5.5</v>
      </c>
      <c r="R24" s="60">
        <v>5.7</v>
      </c>
      <c r="S24" s="60">
        <v>5.8</v>
      </c>
      <c r="T24" s="60">
        <v>5.8</v>
      </c>
      <c r="U24" s="60">
        <v>6.1</v>
      </c>
      <c r="V24" s="60">
        <v>6.3</v>
      </c>
      <c r="W24" s="60">
        <v>6.2</v>
      </c>
      <c r="X24" s="60">
        <v>6</v>
      </c>
      <c r="Y24" s="60">
        <v>6.4</v>
      </c>
      <c r="Z24" s="60">
        <v>6.7</v>
      </c>
      <c r="AA24" s="60">
        <v>6.4</v>
      </c>
      <c r="AB24" s="60">
        <v>6.7</v>
      </c>
      <c r="AC24" s="60">
        <v>6.4</v>
      </c>
      <c r="AD24" s="60">
        <v>6.5</v>
      </c>
      <c r="AE24" s="60">
        <v>6.7</v>
      </c>
      <c r="AF24" s="60">
        <v>6.7</v>
      </c>
      <c r="AG24" s="60">
        <v>7</v>
      </c>
      <c r="AH24" s="60">
        <v>7.9</v>
      </c>
      <c r="AI24" s="60">
        <v>7.4</v>
      </c>
      <c r="AJ24" s="60">
        <v>7.7</v>
      </c>
      <c r="AK24" s="60">
        <v>7.8</v>
      </c>
      <c r="AL24" s="60">
        <v>8</v>
      </c>
      <c r="AM24" s="60">
        <v>7.6</v>
      </c>
      <c r="AN24" s="60">
        <v>7.1</v>
      </c>
      <c r="AO24" s="60">
        <v>7.1</v>
      </c>
      <c r="AP24" s="60">
        <v>7.6</v>
      </c>
      <c r="AQ24" s="85">
        <v>8</v>
      </c>
      <c r="AR24" s="85">
        <v>8.6999999999999993</v>
      </c>
      <c r="AS24" s="85">
        <v>4.8</v>
      </c>
      <c r="AT24" s="91">
        <v>1.6</v>
      </c>
      <c r="AU24" s="91">
        <v>0.7</v>
      </c>
      <c r="AV24" s="91"/>
      <c r="AW24" s="91"/>
      <c r="AX24" s="91"/>
    </row>
    <row r="25" spans="1:50" s="61" customFormat="1" ht="10.5" customHeight="1" outlineLevel="1" x14ac:dyDescent="0.2">
      <c r="A25" s="28"/>
      <c r="B25" s="58" t="s">
        <v>3</v>
      </c>
      <c r="C25" s="60">
        <v>10.3</v>
      </c>
      <c r="D25" s="60">
        <v>9.6</v>
      </c>
      <c r="E25" s="60">
        <v>9.5</v>
      </c>
      <c r="F25" s="60">
        <v>9.4</v>
      </c>
      <c r="G25" s="60">
        <v>9.1999999999999993</v>
      </c>
      <c r="H25" s="60">
        <v>8.6999999999999993</v>
      </c>
      <c r="I25" s="60">
        <v>8.9</v>
      </c>
      <c r="J25" s="60">
        <v>9</v>
      </c>
      <c r="K25" s="60">
        <v>8.8000000000000007</v>
      </c>
      <c r="L25" s="60">
        <v>8.1999999999999993</v>
      </c>
      <c r="M25" s="60">
        <v>8.6</v>
      </c>
      <c r="N25" s="60">
        <v>8.8000000000000007</v>
      </c>
      <c r="O25" s="60">
        <v>7.5</v>
      </c>
      <c r="P25" s="60">
        <v>8.4</v>
      </c>
      <c r="Q25" s="60">
        <v>8</v>
      </c>
      <c r="R25" s="60">
        <v>8.1</v>
      </c>
      <c r="S25" s="60">
        <v>8.1</v>
      </c>
      <c r="T25" s="60">
        <v>8.1999999999999993</v>
      </c>
      <c r="U25" s="60">
        <v>8.8000000000000007</v>
      </c>
      <c r="V25" s="60">
        <v>9.4</v>
      </c>
      <c r="W25" s="60">
        <v>8.6999999999999993</v>
      </c>
      <c r="X25" s="60">
        <v>8.9</v>
      </c>
      <c r="Y25" s="60">
        <v>9.4</v>
      </c>
      <c r="Z25" s="60">
        <v>9.6999999999999993</v>
      </c>
      <c r="AA25" s="60">
        <v>9.3000000000000007</v>
      </c>
      <c r="AB25" s="60">
        <v>9.6999999999999993</v>
      </c>
      <c r="AC25" s="60">
        <v>9.5</v>
      </c>
      <c r="AD25" s="60">
        <v>9.8000000000000007</v>
      </c>
      <c r="AE25" s="60">
        <v>9.9</v>
      </c>
      <c r="AF25" s="60">
        <v>9.8000000000000007</v>
      </c>
      <c r="AG25" s="60">
        <v>9.6999999999999993</v>
      </c>
      <c r="AH25" s="60">
        <v>11.4</v>
      </c>
      <c r="AI25" s="60">
        <v>10.199999999999999</v>
      </c>
      <c r="AJ25" s="60">
        <v>10.6</v>
      </c>
      <c r="AK25" s="60">
        <v>11.1</v>
      </c>
      <c r="AL25" s="60">
        <v>11.4</v>
      </c>
      <c r="AM25" s="60">
        <v>10.8</v>
      </c>
      <c r="AN25" s="60">
        <v>10.7</v>
      </c>
      <c r="AO25" s="60">
        <v>10.5</v>
      </c>
      <c r="AP25" s="60">
        <v>10.4</v>
      </c>
      <c r="AQ25" s="85">
        <v>11.8</v>
      </c>
      <c r="AR25" s="85">
        <v>11.5</v>
      </c>
      <c r="AS25" s="85">
        <v>5.6</v>
      </c>
      <c r="AT25" s="91">
        <v>0.8</v>
      </c>
      <c r="AU25" s="91">
        <v>-0.3</v>
      </c>
      <c r="AV25" s="91"/>
      <c r="AW25" s="91"/>
      <c r="AX25" s="91"/>
    </row>
    <row r="26" spans="1:50" s="61" customFormat="1" ht="10.5" customHeight="1" outlineLevel="1" x14ac:dyDescent="0.2">
      <c r="A26" s="28"/>
      <c r="B26" s="58" t="s">
        <v>4</v>
      </c>
      <c r="C26" s="60">
        <v>3.6</v>
      </c>
      <c r="D26" s="60">
        <v>3.3</v>
      </c>
      <c r="E26" s="60">
        <v>3.2</v>
      </c>
      <c r="F26" s="60">
        <v>3.7</v>
      </c>
      <c r="G26" s="60">
        <v>4</v>
      </c>
      <c r="H26" s="60">
        <v>3.7</v>
      </c>
      <c r="I26" s="60">
        <v>3.3</v>
      </c>
      <c r="J26" s="60">
        <v>4</v>
      </c>
      <c r="K26" s="60">
        <v>3.9</v>
      </c>
      <c r="L26" s="60">
        <v>3.5</v>
      </c>
      <c r="M26" s="60">
        <v>3.7</v>
      </c>
      <c r="N26" s="60">
        <v>4</v>
      </c>
      <c r="O26" s="60">
        <v>4</v>
      </c>
      <c r="P26" s="60">
        <v>3.6</v>
      </c>
      <c r="Q26" s="60">
        <v>3.7</v>
      </c>
      <c r="R26" s="60">
        <v>4</v>
      </c>
      <c r="S26" s="60">
        <v>4.2</v>
      </c>
      <c r="T26" s="60">
        <v>4</v>
      </c>
      <c r="U26" s="60">
        <v>4</v>
      </c>
      <c r="V26" s="60">
        <v>4.0999999999999996</v>
      </c>
      <c r="W26" s="60">
        <v>4.3</v>
      </c>
      <c r="X26" s="60">
        <v>3.9</v>
      </c>
      <c r="Y26" s="60">
        <v>4.0999999999999996</v>
      </c>
      <c r="Z26" s="60">
        <v>4.5</v>
      </c>
      <c r="AA26" s="60">
        <v>4.2</v>
      </c>
      <c r="AB26" s="60">
        <v>4.4000000000000004</v>
      </c>
      <c r="AC26" s="60">
        <v>4.2</v>
      </c>
      <c r="AD26" s="60">
        <v>4.0999999999999996</v>
      </c>
      <c r="AE26" s="60">
        <v>4.3</v>
      </c>
      <c r="AF26" s="60">
        <v>4.3</v>
      </c>
      <c r="AG26" s="60">
        <v>5</v>
      </c>
      <c r="AH26" s="60">
        <v>5.3</v>
      </c>
      <c r="AI26" s="60">
        <v>5.4</v>
      </c>
      <c r="AJ26" s="60">
        <v>5.6</v>
      </c>
      <c r="AK26" s="60">
        <v>5.5</v>
      </c>
      <c r="AL26" s="60">
        <v>5.6</v>
      </c>
      <c r="AM26" s="60">
        <v>5.2</v>
      </c>
      <c r="AN26" s="60">
        <v>4.4000000000000004</v>
      </c>
      <c r="AO26" s="60">
        <v>4.5999999999999996</v>
      </c>
      <c r="AP26" s="60">
        <v>5.6</v>
      </c>
      <c r="AQ26" s="85">
        <v>5.0999999999999996</v>
      </c>
      <c r="AR26" s="85">
        <v>6.7</v>
      </c>
      <c r="AS26" s="85">
        <v>7.9</v>
      </c>
      <c r="AT26" s="91">
        <v>2.2999999999999998</v>
      </c>
      <c r="AU26" s="91">
        <v>1.6</v>
      </c>
      <c r="AV26" s="91"/>
      <c r="AW26" s="91"/>
      <c r="AX26" s="91"/>
    </row>
    <row r="27" spans="1:50" s="61" customFormat="1" ht="10.5" customHeight="1" outlineLevel="1" x14ac:dyDescent="0.2">
      <c r="A27" s="28" t="s">
        <v>187</v>
      </c>
      <c r="B27" s="58" t="s">
        <v>2</v>
      </c>
      <c r="C27" s="60">
        <v>73</v>
      </c>
      <c r="D27" s="60">
        <v>72.900000000000006</v>
      </c>
      <c r="E27" s="60">
        <v>72.599999999999994</v>
      </c>
      <c r="F27" s="60">
        <v>72.7</v>
      </c>
      <c r="G27" s="60">
        <v>72.5</v>
      </c>
      <c r="H27" s="60">
        <v>72.5</v>
      </c>
      <c r="I27" s="60">
        <v>72.8</v>
      </c>
      <c r="J27" s="60">
        <v>72.2</v>
      </c>
      <c r="K27" s="60">
        <v>72.2</v>
      </c>
      <c r="L27" s="60">
        <v>71.900000000000006</v>
      </c>
      <c r="M27" s="60">
        <v>72.5</v>
      </c>
      <c r="N27" s="60">
        <v>72.900000000000006</v>
      </c>
      <c r="O27" s="60">
        <v>72.7</v>
      </c>
      <c r="P27" s="60">
        <v>72.8</v>
      </c>
      <c r="Q27" s="60">
        <v>73.3</v>
      </c>
      <c r="R27" s="60">
        <v>73.3</v>
      </c>
      <c r="S27" s="60">
        <v>73.400000000000006</v>
      </c>
      <c r="T27" s="60">
        <v>73.3</v>
      </c>
      <c r="U27" s="60">
        <v>73.5</v>
      </c>
      <c r="V27" s="60">
        <v>74</v>
      </c>
      <c r="W27" s="60">
        <v>73.8</v>
      </c>
      <c r="X27" s="60">
        <v>73.5</v>
      </c>
      <c r="Y27" s="60">
        <v>74.2</v>
      </c>
      <c r="Z27" s="60">
        <v>74.2</v>
      </c>
      <c r="AA27" s="60">
        <v>74.400000000000006</v>
      </c>
      <c r="AB27" s="60">
        <v>74.599999999999994</v>
      </c>
      <c r="AC27" s="60">
        <v>75.400000000000006</v>
      </c>
      <c r="AD27" s="60">
        <v>75.8</v>
      </c>
      <c r="AE27" s="60">
        <v>75.7</v>
      </c>
      <c r="AF27" s="60">
        <v>75.5</v>
      </c>
      <c r="AG27" s="60">
        <v>76</v>
      </c>
      <c r="AH27" s="60">
        <v>75.900000000000006</v>
      </c>
      <c r="AI27" s="60">
        <v>75.7</v>
      </c>
      <c r="AJ27" s="60">
        <v>75.900000000000006</v>
      </c>
      <c r="AK27" s="60">
        <v>76.400000000000006</v>
      </c>
      <c r="AL27" s="60">
        <v>76.5</v>
      </c>
      <c r="AM27" s="60">
        <v>75.7</v>
      </c>
      <c r="AN27" s="60">
        <v>72.7</v>
      </c>
      <c r="AO27" s="60">
        <v>75.7</v>
      </c>
      <c r="AP27" s="60">
        <v>76</v>
      </c>
      <c r="AQ27" s="85">
        <v>75</v>
      </c>
      <c r="AR27" s="85">
        <v>76.5</v>
      </c>
      <c r="AS27" s="85">
        <v>0.5</v>
      </c>
      <c r="AT27" s="91">
        <v>3.8</v>
      </c>
      <c r="AU27" s="91">
        <v>1.5</v>
      </c>
      <c r="AV27" s="91"/>
      <c r="AW27" s="91"/>
      <c r="AX27" s="91"/>
    </row>
    <row r="28" spans="1:50" s="61" customFormat="1" ht="10.5" customHeight="1" outlineLevel="1" x14ac:dyDescent="0.2">
      <c r="A28" s="62"/>
      <c r="B28" s="58" t="s">
        <v>3</v>
      </c>
      <c r="C28" s="60">
        <v>77.7</v>
      </c>
      <c r="D28" s="60">
        <v>77.3</v>
      </c>
      <c r="E28" s="60">
        <v>77.400000000000006</v>
      </c>
      <c r="F28" s="60">
        <v>77.099999999999994</v>
      </c>
      <c r="G28" s="60">
        <v>76.5</v>
      </c>
      <c r="H28" s="60">
        <v>76.5</v>
      </c>
      <c r="I28" s="60">
        <v>76.900000000000006</v>
      </c>
      <c r="J28" s="60">
        <v>76</v>
      </c>
      <c r="K28" s="60">
        <v>75.900000000000006</v>
      </c>
      <c r="L28" s="60">
        <v>75.400000000000006</v>
      </c>
      <c r="M28" s="60">
        <v>75.8</v>
      </c>
      <c r="N28" s="60">
        <v>76.099999999999994</v>
      </c>
      <c r="O28" s="60">
        <v>75.900000000000006</v>
      </c>
      <c r="P28" s="60">
        <v>76.2</v>
      </c>
      <c r="Q28" s="60">
        <v>76.599999999999994</v>
      </c>
      <c r="R28" s="60">
        <v>76.7</v>
      </c>
      <c r="S28" s="60">
        <v>76.5</v>
      </c>
      <c r="T28" s="60">
        <v>76.5</v>
      </c>
      <c r="U28" s="60">
        <v>76.8</v>
      </c>
      <c r="V28" s="60">
        <v>77.5</v>
      </c>
      <c r="W28" s="60">
        <v>77</v>
      </c>
      <c r="X28" s="60">
        <v>77.2</v>
      </c>
      <c r="Y28" s="60">
        <v>77.8</v>
      </c>
      <c r="Z28" s="60">
        <v>77.5</v>
      </c>
      <c r="AA28" s="60">
        <v>77.5</v>
      </c>
      <c r="AB28" s="60">
        <v>77.900000000000006</v>
      </c>
      <c r="AC28" s="60">
        <v>78.7</v>
      </c>
      <c r="AD28" s="60">
        <v>79.099999999999994</v>
      </c>
      <c r="AE28" s="60">
        <v>78.7</v>
      </c>
      <c r="AF28" s="60">
        <v>78.400000000000006</v>
      </c>
      <c r="AG28" s="60">
        <v>78.900000000000006</v>
      </c>
      <c r="AH28" s="60">
        <v>79</v>
      </c>
      <c r="AI28" s="60">
        <v>78.599999999999994</v>
      </c>
      <c r="AJ28" s="60">
        <v>78.400000000000006</v>
      </c>
      <c r="AK28" s="60">
        <v>79.599999999999994</v>
      </c>
      <c r="AL28" s="60">
        <v>79.099999999999994</v>
      </c>
      <c r="AM28" s="60">
        <v>78.3</v>
      </c>
      <c r="AN28" s="60">
        <v>75.599999999999994</v>
      </c>
      <c r="AO28" s="60">
        <v>78.2</v>
      </c>
      <c r="AP28" s="60">
        <v>78.900000000000006</v>
      </c>
      <c r="AQ28" s="85">
        <v>77.599999999999994</v>
      </c>
      <c r="AR28" s="85">
        <v>79.099999999999994</v>
      </c>
      <c r="AS28" s="85">
        <v>0.6</v>
      </c>
      <c r="AT28" s="91">
        <v>3.5</v>
      </c>
      <c r="AU28" s="91">
        <v>1.5</v>
      </c>
      <c r="AV28" s="91"/>
      <c r="AW28" s="91"/>
      <c r="AX28" s="91"/>
    </row>
    <row r="29" spans="1:50" s="61" customFormat="1" ht="10.5" customHeight="1" outlineLevel="1" x14ac:dyDescent="0.2">
      <c r="A29" s="62"/>
      <c r="B29" s="58" t="s">
        <v>4</v>
      </c>
      <c r="C29" s="60">
        <v>68.5</v>
      </c>
      <c r="D29" s="60">
        <v>68.7</v>
      </c>
      <c r="E29" s="60">
        <v>68.099999999999994</v>
      </c>
      <c r="F29" s="60">
        <v>68.5</v>
      </c>
      <c r="G29" s="60">
        <v>68.8</v>
      </c>
      <c r="H29" s="60">
        <v>68.7</v>
      </c>
      <c r="I29" s="60">
        <v>68.8</v>
      </c>
      <c r="J29" s="60">
        <v>68.599999999999994</v>
      </c>
      <c r="K29" s="60">
        <v>68.8</v>
      </c>
      <c r="L29" s="60">
        <v>68.599999999999994</v>
      </c>
      <c r="M29" s="60">
        <v>69.3</v>
      </c>
      <c r="N29" s="60">
        <v>70</v>
      </c>
      <c r="O29" s="60">
        <v>69.7</v>
      </c>
      <c r="P29" s="60">
        <v>69.599999999999994</v>
      </c>
      <c r="Q29" s="60">
        <v>70.2</v>
      </c>
      <c r="R29" s="60">
        <v>70.2</v>
      </c>
      <c r="S29" s="60">
        <v>70.5</v>
      </c>
      <c r="T29" s="60">
        <v>70.3</v>
      </c>
      <c r="U29" s="60">
        <v>70.5</v>
      </c>
      <c r="V29" s="60">
        <v>70.7</v>
      </c>
      <c r="W29" s="60">
        <v>70.8</v>
      </c>
      <c r="X29" s="60">
        <v>70.099999999999994</v>
      </c>
      <c r="Y29" s="60">
        <v>70.900000000000006</v>
      </c>
      <c r="Z29" s="60">
        <v>71.2</v>
      </c>
      <c r="AA29" s="60">
        <v>71.400000000000006</v>
      </c>
      <c r="AB29" s="60">
        <v>71.5</v>
      </c>
      <c r="AC29" s="60">
        <v>72.3</v>
      </c>
      <c r="AD29" s="60">
        <v>72.7</v>
      </c>
      <c r="AE29" s="60">
        <v>72.8</v>
      </c>
      <c r="AF29" s="60">
        <v>72.8</v>
      </c>
      <c r="AG29" s="60">
        <v>73.400000000000006</v>
      </c>
      <c r="AH29" s="60">
        <v>73</v>
      </c>
      <c r="AI29" s="60">
        <v>72.900000000000006</v>
      </c>
      <c r="AJ29" s="60">
        <v>73.599999999999994</v>
      </c>
      <c r="AK29" s="60">
        <v>73.400000000000006</v>
      </c>
      <c r="AL29" s="60">
        <v>74</v>
      </c>
      <c r="AM29" s="60">
        <v>73.3</v>
      </c>
      <c r="AN29" s="60">
        <v>70.099999999999994</v>
      </c>
      <c r="AO29" s="60">
        <v>73.400000000000006</v>
      </c>
      <c r="AP29" s="60">
        <v>73.400000000000006</v>
      </c>
      <c r="AQ29" s="85">
        <v>72.5</v>
      </c>
      <c r="AR29" s="85">
        <v>74</v>
      </c>
      <c r="AS29" s="85">
        <v>0.7</v>
      </c>
      <c r="AT29" s="91">
        <v>3.9</v>
      </c>
      <c r="AU29" s="91">
        <v>1.5</v>
      </c>
      <c r="AV29" s="91"/>
      <c r="AW29" s="91"/>
      <c r="AX29" s="91"/>
    </row>
    <row r="30" spans="1:50" s="61" customFormat="1" ht="10.5" customHeight="1" outlineLevel="1" x14ac:dyDescent="0.2">
      <c r="A30" s="86" t="s">
        <v>192</v>
      </c>
      <c r="B30" s="7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5"/>
      <c r="AR30" s="85"/>
      <c r="AS30" s="85"/>
      <c r="AT30" s="91"/>
      <c r="AU30" s="91"/>
      <c r="AV30" s="91"/>
      <c r="AW30" s="91"/>
      <c r="AX30" s="91"/>
    </row>
    <row r="31" spans="1:50" s="61" customFormat="1" ht="10.5" customHeight="1" outlineLevel="1" x14ac:dyDescent="0.2">
      <c r="A31" s="28" t="s">
        <v>190</v>
      </c>
      <c r="B31" s="89" t="s">
        <v>2</v>
      </c>
      <c r="C31" s="91">
        <v>50.4</v>
      </c>
      <c r="D31" s="91">
        <v>50</v>
      </c>
      <c r="E31" s="91">
        <v>49.7</v>
      </c>
      <c r="F31" s="91">
        <v>49.3</v>
      </c>
      <c r="G31" s="91">
        <v>48.7</v>
      </c>
      <c r="H31" s="91">
        <v>48.5</v>
      </c>
      <c r="I31" s="91">
        <v>48.4</v>
      </c>
      <c r="J31" s="91">
        <v>47.7</v>
      </c>
      <c r="K31" s="91">
        <v>47.8</v>
      </c>
      <c r="L31" s="91">
        <v>47.1</v>
      </c>
      <c r="M31" s="91">
        <v>46.9</v>
      </c>
      <c r="N31" s="91">
        <v>46.2</v>
      </c>
      <c r="O31" s="91">
        <v>45.8</v>
      </c>
      <c r="P31" s="91">
        <v>45.5</v>
      </c>
      <c r="Q31" s="91">
        <v>45.8</v>
      </c>
      <c r="R31" s="91">
        <v>45.4</v>
      </c>
      <c r="S31" s="91">
        <v>45.3</v>
      </c>
      <c r="T31" s="91">
        <v>44.9</v>
      </c>
      <c r="U31" s="91">
        <v>45.3</v>
      </c>
      <c r="V31" s="91">
        <v>45.2</v>
      </c>
      <c r="W31" s="91">
        <v>44.4</v>
      </c>
      <c r="X31" s="91">
        <v>44.2</v>
      </c>
      <c r="Y31" s="91">
        <v>45</v>
      </c>
      <c r="Z31" s="91">
        <v>44.5</v>
      </c>
      <c r="AA31" s="91">
        <v>44.5</v>
      </c>
      <c r="AB31" s="91">
        <v>44.6</v>
      </c>
      <c r="AC31" s="91">
        <v>45.5</v>
      </c>
      <c r="AD31" s="91">
        <v>45.4</v>
      </c>
      <c r="AE31" s="91">
        <v>44.6</v>
      </c>
      <c r="AF31" s="91">
        <v>44.6</v>
      </c>
      <c r="AG31" s="91">
        <v>44.9</v>
      </c>
      <c r="AH31" s="91">
        <v>44.4</v>
      </c>
      <c r="AI31" s="91">
        <v>43.6</v>
      </c>
      <c r="AJ31" s="91">
        <v>43.6</v>
      </c>
      <c r="AK31" s="91">
        <v>43.8</v>
      </c>
      <c r="AL31" s="91">
        <v>43.7</v>
      </c>
      <c r="AM31" s="91">
        <v>42.9</v>
      </c>
      <c r="AN31" s="91">
        <v>40.200000000000003</v>
      </c>
      <c r="AO31" s="91">
        <v>42.2</v>
      </c>
      <c r="AP31" s="91">
        <v>42.3</v>
      </c>
      <c r="AQ31" s="85">
        <v>41.7</v>
      </c>
      <c r="AR31" s="85">
        <v>41.4</v>
      </c>
      <c r="AS31" s="85">
        <v>1.3</v>
      </c>
      <c r="AT31" s="91">
        <v>1.2</v>
      </c>
      <c r="AU31" s="91">
        <v>-0.3</v>
      </c>
      <c r="AV31" s="91"/>
      <c r="AW31" s="91"/>
      <c r="AX31" s="91"/>
    </row>
    <row r="32" spans="1:50" s="61" customFormat="1" ht="10.5" customHeight="1" outlineLevel="1" x14ac:dyDescent="0.2">
      <c r="A32" s="99"/>
      <c r="B32" s="89" t="s">
        <v>3</v>
      </c>
      <c r="C32" s="91">
        <v>59.3</v>
      </c>
      <c r="D32" s="91">
        <v>58.9</v>
      </c>
      <c r="E32" s="91">
        <v>58.7</v>
      </c>
      <c r="F32" s="91">
        <v>58</v>
      </c>
      <c r="G32" s="91">
        <v>57.3</v>
      </c>
      <c r="H32" s="91">
        <v>57.1</v>
      </c>
      <c r="I32" s="91">
        <v>57.4</v>
      </c>
      <c r="J32" s="91">
        <v>56.5</v>
      </c>
      <c r="K32" s="91">
        <v>56.4</v>
      </c>
      <c r="L32" s="91">
        <v>55.6</v>
      </c>
      <c r="M32" s="91">
        <v>55.2</v>
      </c>
      <c r="N32" s="91">
        <v>54.8</v>
      </c>
      <c r="O32" s="91">
        <v>53.7</v>
      </c>
      <c r="P32" s="91">
        <v>54</v>
      </c>
      <c r="Q32" s="91">
        <v>54.1</v>
      </c>
      <c r="R32" s="91">
        <v>53.5</v>
      </c>
      <c r="S32" s="91">
        <v>53.2</v>
      </c>
      <c r="T32" s="91">
        <v>52.9</v>
      </c>
      <c r="U32" s="91">
        <v>53.5</v>
      </c>
      <c r="V32" s="91">
        <v>54</v>
      </c>
      <c r="W32" s="91">
        <v>52.7</v>
      </c>
      <c r="X32" s="91">
        <v>52.2</v>
      </c>
      <c r="Y32" s="91">
        <v>53.6</v>
      </c>
      <c r="Z32" s="91">
        <v>52.4</v>
      </c>
      <c r="AA32" s="91">
        <v>52.6</v>
      </c>
      <c r="AB32" s="91">
        <v>52.8</v>
      </c>
      <c r="AC32" s="91">
        <v>54</v>
      </c>
      <c r="AD32" s="91">
        <v>54.2</v>
      </c>
      <c r="AE32" s="91">
        <v>53</v>
      </c>
      <c r="AF32" s="91">
        <v>53</v>
      </c>
      <c r="AG32" s="91">
        <v>53.1</v>
      </c>
      <c r="AH32" s="91">
        <v>52.8</v>
      </c>
      <c r="AI32" s="91">
        <v>52.1</v>
      </c>
      <c r="AJ32" s="91">
        <v>51.7</v>
      </c>
      <c r="AK32" s="91">
        <v>52.2</v>
      </c>
      <c r="AL32" s="91">
        <v>51.8</v>
      </c>
      <c r="AM32" s="91">
        <v>51</v>
      </c>
      <c r="AN32" s="91">
        <v>48.3</v>
      </c>
      <c r="AO32" s="91">
        <v>50.2</v>
      </c>
      <c r="AP32" s="91">
        <v>50.6</v>
      </c>
      <c r="AQ32" s="85">
        <v>50</v>
      </c>
      <c r="AR32" s="85">
        <v>49.6</v>
      </c>
      <c r="AS32" s="85">
        <v>1.3</v>
      </c>
      <c r="AT32" s="91">
        <v>1.3</v>
      </c>
      <c r="AU32" s="91">
        <v>-0.4</v>
      </c>
      <c r="AV32" s="91"/>
      <c r="AW32" s="91"/>
      <c r="AX32" s="91"/>
    </row>
    <row r="33" spans="1:174" s="61" customFormat="1" ht="10.5" customHeight="1" outlineLevel="1" x14ac:dyDescent="0.2">
      <c r="A33" s="99"/>
      <c r="B33" s="89" t="s">
        <v>4</v>
      </c>
      <c r="C33" s="91">
        <v>42.2</v>
      </c>
      <c r="D33" s="91">
        <v>41.5</v>
      </c>
      <c r="E33" s="91">
        <v>41.2</v>
      </c>
      <c r="F33" s="91">
        <v>41.2</v>
      </c>
      <c r="G33" s="91">
        <v>40.700000000000003</v>
      </c>
      <c r="H33" s="91">
        <v>40.299999999999997</v>
      </c>
      <c r="I33" s="91">
        <v>39.9</v>
      </c>
      <c r="J33" s="91">
        <v>39.4</v>
      </c>
      <c r="K33" s="91">
        <v>39.6</v>
      </c>
      <c r="L33" s="91">
        <v>39</v>
      </c>
      <c r="M33" s="91">
        <v>39.1</v>
      </c>
      <c r="N33" s="91">
        <v>38.1</v>
      </c>
      <c r="O33" s="91">
        <v>38.200000000000003</v>
      </c>
      <c r="P33" s="91">
        <v>37.6</v>
      </c>
      <c r="Q33" s="91">
        <v>38</v>
      </c>
      <c r="R33" s="91">
        <v>37.799999999999997</v>
      </c>
      <c r="S33" s="91">
        <v>38</v>
      </c>
      <c r="T33" s="91">
        <v>37.5</v>
      </c>
      <c r="U33" s="91">
        <v>37.6</v>
      </c>
      <c r="V33" s="91">
        <v>37</v>
      </c>
      <c r="W33" s="91">
        <v>36.700000000000003</v>
      </c>
      <c r="X33" s="91">
        <v>36.799999999999997</v>
      </c>
      <c r="Y33" s="91">
        <v>37</v>
      </c>
      <c r="Z33" s="91">
        <v>37.1</v>
      </c>
      <c r="AA33" s="91">
        <v>36.9</v>
      </c>
      <c r="AB33" s="91">
        <v>36.799999999999997</v>
      </c>
      <c r="AC33" s="91">
        <v>37.4</v>
      </c>
      <c r="AD33" s="91">
        <v>37.1</v>
      </c>
      <c r="AE33" s="91">
        <v>36.700000000000003</v>
      </c>
      <c r="AF33" s="91">
        <v>36.5</v>
      </c>
      <c r="AG33" s="91">
        <v>37</v>
      </c>
      <c r="AH33" s="91">
        <v>36.299999999999997</v>
      </c>
      <c r="AI33" s="91">
        <v>35.6</v>
      </c>
      <c r="AJ33" s="91">
        <v>35.9</v>
      </c>
      <c r="AK33" s="91">
        <v>36</v>
      </c>
      <c r="AL33" s="91">
        <v>36.200000000000003</v>
      </c>
      <c r="AM33" s="91">
        <v>35.4</v>
      </c>
      <c r="AN33" s="91">
        <v>32.700000000000003</v>
      </c>
      <c r="AO33" s="91">
        <v>34.9</v>
      </c>
      <c r="AP33" s="91">
        <v>34.5</v>
      </c>
      <c r="AQ33" s="85">
        <v>34.1</v>
      </c>
      <c r="AR33" s="85">
        <v>33.799999999999997</v>
      </c>
      <c r="AS33" s="85">
        <v>2</v>
      </c>
      <c r="AT33" s="91">
        <v>1.1000000000000001</v>
      </c>
      <c r="AU33" s="91">
        <v>-0.3</v>
      </c>
      <c r="AV33" s="91"/>
      <c r="AW33" s="91"/>
      <c r="AX33" s="91"/>
    </row>
    <row r="34" spans="1:174" s="61" customFormat="1" ht="10.5" customHeight="1" outlineLevel="1" x14ac:dyDescent="0.2">
      <c r="A34" s="32" t="s">
        <v>131</v>
      </c>
      <c r="B34" s="89" t="s">
        <v>2</v>
      </c>
      <c r="C34" s="91">
        <v>72.400000000000006</v>
      </c>
      <c r="D34" s="91">
        <v>73.2</v>
      </c>
      <c r="E34" s="91">
        <v>72.8</v>
      </c>
      <c r="F34" s="91">
        <v>73.3</v>
      </c>
      <c r="G34" s="91">
        <v>73.7</v>
      </c>
      <c r="H34" s="91">
        <v>73.8</v>
      </c>
      <c r="I34" s="91">
        <v>73.5</v>
      </c>
      <c r="J34" s="91">
        <v>72.5</v>
      </c>
      <c r="K34" s="91">
        <v>72.7</v>
      </c>
      <c r="L34" s="91">
        <v>73.7</v>
      </c>
      <c r="M34" s="91">
        <v>73.3</v>
      </c>
      <c r="N34" s="91">
        <v>75.2</v>
      </c>
      <c r="O34" s="91">
        <v>75.2</v>
      </c>
      <c r="P34" s="91">
        <v>74.7</v>
      </c>
      <c r="Q34" s="91">
        <v>74.599999999999994</v>
      </c>
      <c r="R34" s="91">
        <v>73.8</v>
      </c>
      <c r="S34" s="91">
        <v>74.3</v>
      </c>
      <c r="T34" s="91">
        <v>74.900000000000006</v>
      </c>
      <c r="U34" s="91">
        <v>73.900000000000006</v>
      </c>
      <c r="V34" s="91">
        <v>74.400000000000006</v>
      </c>
      <c r="W34" s="91">
        <v>74.900000000000006</v>
      </c>
      <c r="X34" s="91">
        <v>74.8</v>
      </c>
      <c r="Y34" s="91">
        <v>73.900000000000006</v>
      </c>
      <c r="Z34" s="91">
        <v>74.2</v>
      </c>
      <c r="AA34" s="91">
        <v>74.599999999999994</v>
      </c>
      <c r="AB34" s="91">
        <v>75.599999999999994</v>
      </c>
      <c r="AC34" s="91">
        <v>74.5</v>
      </c>
      <c r="AD34" s="91">
        <v>74.8</v>
      </c>
      <c r="AE34" s="91">
        <v>75.099999999999994</v>
      </c>
      <c r="AF34" s="91">
        <v>74.599999999999994</v>
      </c>
      <c r="AG34" s="91">
        <v>75.099999999999994</v>
      </c>
      <c r="AH34" s="91">
        <v>74</v>
      </c>
      <c r="AI34" s="91">
        <v>74.5</v>
      </c>
      <c r="AJ34" s="91">
        <v>74.900000000000006</v>
      </c>
      <c r="AK34" s="91">
        <v>75.400000000000006</v>
      </c>
      <c r="AL34" s="91">
        <v>75.3</v>
      </c>
      <c r="AM34" s="91">
        <v>74.5</v>
      </c>
      <c r="AN34" s="91">
        <v>70.2</v>
      </c>
      <c r="AO34" s="91">
        <v>71.7</v>
      </c>
      <c r="AP34" s="91">
        <v>71.099999999999994</v>
      </c>
      <c r="AQ34" s="85">
        <v>69.8</v>
      </c>
      <c r="AR34" s="85">
        <v>72.8</v>
      </c>
      <c r="AS34" s="85">
        <v>1</v>
      </c>
      <c r="AT34" s="91">
        <v>2.6</v>
      </c>
      <c r="AU34" s="91">
        <v>3</v>
      </c>
      <c r="AV34" s="91"/>
      <c r="AW34" s="91"/>
      <c r="AX34" s="91"/>
    </row>
    <row r="35" spans="1:174" s="61" customFormat="1" ht="10.5" customHeight="1" outlineLevel="1" x14ac:dyDescent="0.2">
      <c r="A35" s="99"/>
      <c r="B35" s="89" t="s">
        <v>3</v>
      </c>
      <c r="C35" s="91">
        <v>74</v>
      </c>
      <c r="D35" s="91">
        <v>74.2</v>
      </c>
      <c r="E35" s="91">
        <v>74.7</v>
      </c>
      <c r="F35" s="91">
        <v>75.099999999999994</v>
      </c>
      <c r="G35" s="91">
        <v>74.3</v>
      </c>
      <c r="H35" s="91">
        <v>74.400000000000006</v>
      </c>
      <c r="I35" s="91">
        <v>74.599999999999994</v>
      </c>
      <c r="J35" s="91">
        <v>73.400000000000006</v>
      </c>
      <c r="K35" s="91">
        <v>72.599999999999994</v>
      </c>
      <c r="L35" s="91">
        <v>73.599999999999994</v>
      </c>
      <c r="M35" s="91">
        <v>73.8</v>
      </c>
      <c r="N35" s="91">
        <v>75</v>
      </c>
      <c r="O35" s="91">
        <v>76.3</v>
      </c>
      <c r="P35" s="91">
        <v>75.7</v>
      </c>
      <c r="Q35" s="91">
        <v>76.2</v>
      </c>
      <c r="R35" s="91">
        <v>75.5</v>
      </c>
      <c r="S35" s="91">
        <v>75.8</v>
      </c>
      <c r="T35" s="91">
        <v>76.2</v>
      </c>
      <c r="U35" s="91">
        <v>74.8</v>
      </c>
      <c r="V35" s="91">
        <v>75.2</v>
      </c>
      <c r="W35" s="91">
        <v>75</v>
      </c>
      <c r="X35" s="91">
        <v>76.900000000000006</v>
      </c>
      <c r="Y35" s="91">
        <v>75.5</v>
      </c>
      <c r="Z35" s="91">
        <v>76.7</v>
      </c>
      <c r="AA35" s="91">
        <v>76.2</v>
      </c>
      <c r="AB35" s="91">
        <v>77.8</v>
      </c>
      <c r="AC35" s="91">
        <v>75.599999999999994</v>
      </c>
      <c r="AD35" s="91">
        <v>76.7</v>
      </c>
      <c r="AE35" s="91">
        <v>77.599999999999994</v>
      </c>
      <c r="AF35" s="91">
        <v>76.5</v>
      </c>
      <c r="AG35" s="91">
        <v>76.8</v>
      </c>
      <c r="AH35" s="91">
        <v>77</v>
      </c>
      <c r="AI35" s="91">
        <v>76.3</v>
      </c>
      <c r="AJ35" s="91">
        <v>75.7</v>
      </c>
      <c r="AK35" s="91">
        <v>77.7</v>
      </c>
      <c r="AL35" s="91">
        <v>77</v>
      </c>
      <c r="AM35" s="91">
        <v>76.3</v>
      </c>
      <c r="AN35" s="91">
        <v>72.5</v>
      </c>
      <c r="AO35" s="91">
        <v>73.8</v>
      </c>
      <c r="AP35" s="91">
        <v>73.2</v>
      </c>
      <c r="AQ35" s="85">
        <v>72.7</v>
      </c>
      <c r="AR35" s="85">
        <v>75</v>
      </c>
      <c r="AS35" s="85">
        <v>1.3</v>
      </c>
      <c r="AT35" s="91">
        <v>2.5</v>
      </c>
      <c r="AU35" s="91">
        <v>2.2999999999999998</v>
      </c>
      <c r="AV35" s="91"/>
      <c r="AW35" s="91"/>
      <c r="AX35" s="91"/>
    </row>
    <row r="36" spans="1:174" s="61" customFormat="1" ht="10.5" customHeight="1" outlineLevel="1" x14ac:dyDescent="0.2">
      <c r="A36" s="99"/>
      <c r="B36" s="89" t="s">
        <v>4</v>
      </c>
      <c r="C36" s="91">
        <v>70.900000000000006</v>
      </c>
      <c r="D36" s="91">
        <v>72.400000000000006</v>
      </c>
      <c r="E36" s="91">
        <v>71.099999999999994</v>
      </c>
      <c r="F36" s="91">
        <v>71.8</v>
      </c>
      <c r="G36" s="91">
        <v>73.099999999999994</v>
      </c>
      <c r="H36" s="91">
        <v>73.3</v>
      </c>
      <c r="I36" s="91">
        <v>72.5</v>
      </c>
      <c r="J36" s="91">
        <v>71.7</v>
      </c>
      <c r="K36" s="91">
        <v>72.8</v>
      </c>
      <c r="L36" s="91">
        <v>73.8</v>
      </c>
      <c r="M36" s="91">
        <v>72.7</v>
      </c>
      <c r="N36" s="91">
        <v>75.3</v>
      </c>
      <c r="O36" s="91">
        <v>74.2</v>
      </c>
      <c r="P36" s="91">
        <v>73.8</v>
      </c>
      <c r="Q36" s="91">
        <v>73.099999999999994</v>
      </c>
      <c r="R36" s="91">
        <v>72.2</v>
      </c>
      <c r="S36" s="91">
        <v>72.900000000000006</v>
      </c>
      <c r="T36" s="91">
        <v>73.7</v>
      </c>
      <c r="U36" s="91">
        <v>73</v>
      </c>
      <c r="V36" s="91">
        <v>73.5</v>
      </c>
      <c r="W36" s="91">
        <v>74.7</v>
      </c>
      <c r="X36" s="91">
        <v>72.599999999999994</v>
      </c>
      <c r="Y36" s="91">
        <v>72.400000000000006</v>
      </c>
      <c r="Z36" s="91">
        <v>71.900000000000006</v>
      </c>
      <c r="AA36" s="91">
        <v>73.099999999999994</v>
      </c>
      <c r="AB36" s="91">
        <v>73.5</v>
      </c>
      <c r="AC36" s="91">
        <v>73.400000000000006</v>
      </c>
      <c r="AD36" s="91">
        <v>72.8</v>
      </c>
      <c r="AE36" s="91">
        <v>72.7</v>
      </c>
      <c r="AF36" s="91">
        <v>72.7</v>
      </c>
      <c r="AG36" s="91">
        <v>73.5</v>
      </c>
      <c r="AH36" s="91">
        <v>71.2</v>
      </c>
      <c r="AI36" s="91">
        <v>72.900000000000006</v>
      </c>
      <c r="AJ36" s="91">
        <v>74.099999999999994</v>
      </c>
      <c r="AK36" s="91">
        <v>73.2</v>
      </c>
      <c r="AL36" s="91">
        <v>73.7</v>
      </c>
      <c r="AM36" s="91">
        <v>72.599999999999994</v>
      </c>
      <c r="AN36" s="91">
        <v>67.900000000000006</v>
      </c>
      <c r="AO36" s="91">
        <v>69.599999999999994</v>
      </c>
      <c r="AP36" s="91">
        <v>68.900000000000006</v>
      </c>
      <c r="AQ36" s="85">
        <v>66.599999999999994</v>
      </c>
      <c r="AR36" s="85">
        <v>70.3</v>
      </c>
      <c r="AS36" s="85">
        <v>1.5</v>
      </c>
      <c r="AT36" s="91">
        <v>2.4</v>
      </c>
      <c r="AU36" s="91">
        <v>3.7</v>
      </c>
      <c r="AV36" s="91"/>
      <c r="AW36" s="91"/>
      <c r="AX36" s="91"/>
    </row>
    <row r="37" spans="1:174" s="61" customFormat="1" ht="10.5" customHeight="1" outlineLevel="1" x14ac:dyDescent="0.2">
      <c r="A37" s="32" t="s">
        <v>122</v>
      </c>
      <c r="B37" s="89" t="s">
        <v>2</v>
      </c>
      <c r="C37" s="91">
        <v>84.1</v>
      </c>
      <c r="D37" s="91">
        <v>83.4</v>
      </c>
      <c r="E37" s="91">
        <v>81</v>
      </c>
      <c r="F37" s="91">
        <v>81.5</v>
      </c>
      <c r="G37" s="91">
        <v>81.599999999999994</v>
      </c>
      <c r="H37" s="91">
        <v>81.8</v>
      </c>
      <c r="I37" s="91">
        <v>81.400000000000006</v>
      </c>
      <c r="J37" s="91">
        <v>82.1</v>
      </c>
      <c r="K37" s="91">
        <v>81.099999999999994</v>
      </c>
      <c r="L37" s="91">
        <v>80.3</v>
      </c>
      <c r="M37" s="91">
        <v>80.5</v>
      </c>
      <c r="N37" s="91">
        <v>81.3</v>
      </c>
      <c r="O37" s="91">
        <v>81.400000000000006</v>
      </c>
      <c r="P37" s="91">
        <v>82.2</v>
      </c>
      <c r="Q37" s="91">
        <v>81.2</v>
      </c>
      <c r="R37" s="91">
        <v>81.900000000000006</v>
      </c>
      <c r="S37" s="91">
        <v>82.2</v>
      </c>
      <c r="T37" s="91">
        <v>82.5</v>
      </c>
      <c r="U37" s="91">
        <v>81.5</v>
      </c>
      <c r="V37" s="91">
        <v>82.4</v>
      </c>
      <c r="W37" s="91">
        <v>83.6</v>
      </c>
      <c r="X37" s="91">
        <v>82.5</v>
      </c>
      <c r="Y37" s="91">
        <v>81.900000000000006</v>
      </c>
      <c r="Z37" s="91">
        <v>83.1</v>
      </c>
      <c r="AA37" s="91">
        <v>82.4</v>
      </c>
      <c r="AB37" s="91">
        <v>82.1</v>
      </c>
      <c r="AC37" s="91">
        <v>81.599999999999994</v>
      </c>
      <c r="AD37" s="91">
        <v>82.4</v>
      </c>
      <c r="AE37" s="91">
        <v>83.1</v>
      </c>
      <c r="AF37" s="91">
        <v>83.4</v>
      </c>
      <c r="AG37" s="91">
        <v>82.7</v>
      </c>
      <c r="AH37" s="91">
        <v>83.9</v>
      </c>
      <c r="AI37" s="91">
        <v>83.7</v>
      </c>
      <c r="AJ37" s="91">
        <v>83.9</v>
      </c>
      <c r="AK37" s="91">
        <v>83.1</v>
      </c>
      <c r="AL37" s="91">
        <v>83.8</v>
      </c>
      <c r="AM37" s="91">
        <v>82.6</v>
      </c>
      <c r="AN37" s="91">
        <v>80.900000000000006</v>
      </c>
      <c r="AO37" s="91">
        <v>81.599999999999994</v>
      </c>
      <c r="AP37" s="91">
        <v>82</v>
      </c>
      <c r="AQ37" s="85">
        <v>81.599999999999994</v>
      </c>
      <c r="AR37" s="85">
        <v>83.5</v>
      </c>
      <c r="AS37" s="85">
        <v>0.9</v>
      </c>
      <c r="AT37" s="91">
        <v>2.6</v>
      </c>
      <c r="AU37" s="91">
        <v>1.9</v>
      </c>
      <c r="AV37" s="91"/>
      <c r="AW37" s="91"/>
      <c r="AX37" s="91"/>
    </row>
    <row r="38" spans="1:174" s="61" customFormat="1" ht="10.5" customHeight="1" outlineLevel="1" x14ac:dyDescent="0.2">
      <c r="A38" s="32"/>
      <c r="B38" s="89" t="s">
        <v>3</v>
      </c>
      <c r="C38" s="91">
        <v>85.3</v>
      </c>
      <c r="D38" s="91">
        <v>83.4</v>
      </c>
      <c r="E38" s="91">
        <v>81.900000000000006</v>
      </c>
      <c r="F38" s="91">
        <v>82.5</v>
      </c>
      <c r="G38" s="91">
        <v>81.5</v>
      </c>
      <c r="H38" s="91">
        <v>81.7</v>
      </c>
      <c r="I38" s="91">
        <v>80.5</v>
      </c>
      <c r="J38" s="91">
        <v>81.3</v>
      </c>
      <c r="K38" s="91">
        <v>80.8</v>
      </c>
      <c r="L38" s="91">
        <v>79.400000000000006</v>
      </c>
      <c r="M38" s="91">
        <v>80.3</v>
      </c>
      <c r="N38" s="91">
        <v>80.900000000000006</v>
      </c>
      <c r="O38" s="91">
        <v>81.400000000000006</v>
      </c>
      <c r="P38" s="91">
        <v>82.6</v>
      </c>
      <c r="Q38" s="91">
        <v>80.2</v>
      </c>
      <c r="R38" s="91">
        <v>82.2</v>
      </c>
      <c r="S38" s="91">
        <v>81.8</v>
      </c>
      <c r="T38" s="91">
        <v>82.4</v>
      </c>
      <c r="U38" s="91">
        <v>82.2</v>
      </c>
      <c r="V38" s="91">
        <v>82.7</v>
      </c>
      <c r="W38" s="91">
        <v>84.7</v>
      </c>
      <c r="X38" s="91">
        <v>83.8</v>
      </c>
      <c r="Y38" s="91">
        <v>83</v>
      </c>
      <c r="Z38" s="91">
        <v>84.4</v>
      </c>
      <c r="AA38" s="91">
        <v>83.3</v>
      </c>
      <c r="AB38" s="91">
        <v>83.2</v>
      </c>
      <c r="AC38" s="91">
        <v>83.3</v>
      </c>
      <c r="AD38" s="91">
        <v>82.5</v>
      </c>
      <c r="AE38" s="91">
        <v>83.1</v>
      </c>
      <c r="AF38" s="91">
        <v>83.2</v>
      </c>
      <c r="AG38" s="91">
        <v>83.1</v>
      </c>
      <c r="AH38" s="91">
        <v>84.7</v>
      </c>
      <c r="AI38" s="91">
        <v>84.1</v>
      </c>
      <c r="AJ38" s="91">
        <v>84.4</v>
      </c>
      <c r="AK38" s="91">
        <v>84.4</v>
      </c>
      <c r="AL38" s="91">
        <v>84.6</v>
      </c>
      <c r="AM38" s="91">
        <v>82.8</v>
      </c>
      <c r="AN38" s="91">
        <v>81.599999999999994</v>
      </c>
      <c r="AO38" s="91">
        <v>82.1</v>
      </c>
      <c r="AP38" s="91">
        <v>83.3</v>
      </c>
      <c r="AQ38" s="85">
        <v>82.4</v>
      </c>
      <c r="AR38" s="85">
        <v>84.6</v>
      </c>
      <c r="AS38" s="85">
        <v>1.3</v>
      </c>
      <c r="AT38" s="91">
        <v>3</v>
      </c>
      <c r="AU38" s="91">
        <v>2.2000000000000002</v>
      </c>
      <c r="AV38" s="91"/>
      <c r="AW38" s="91"/>
      <c r="AX38" s="91"/>
    </row>
    <row r="39" spans="1:174" s="61" customFormat="1" ht="10.5" customHeight="1" outlineLevel="1" x14ac:dyDescent="0.2">
      <c r="A39" s="32"/>
      <c r="B39" s="89" t="s">
        <v>4</v>
      </c>
      <c r="C39" s="91">
        <v>83.3</v>
      </c>
      <c r="D39" s="91">
        <v>83.5</v>
      </c>
      <c r="E39" s="91">
        <v>80.3</v>
      </c>
      <c r="F39" s="91">
        <v>80.8</v>
      </c>
      <c r="G39" s="91">
        <v>81.599999999999994</v>
      </c>
      <c r="H39" s="91">
        <v>81.8</v>
      </c>
      <c r="I39" s="91">
        <v>82</v>
      </c>
      <c r="J39" s="91">
        <v>82.6</v>
      </c>
      <c r="K39" s="91">
        <v>81.3</v>
      </c>
      <c r="L39" s="91">
        <v>80.8</v>
      </c>
      <c r="M39" s="91">
        <v>80.7</v>
      </c>
      <c r="N39" s="91">
        <v>81.599999999999994</v>
      </c>
      <c r="O39" s="91">
        <v>81.400000000000006</v>
      </c>
      <c r="P39" s="91">
        <v>81.900000000000006</v>
      </c>
      <c r="Q39" s="91">
        <v>81.8</v>
      </c>
      <c r="R39" s="91">
        <v>81.7</v>
      </c>
      <c r="S39" s="91">
        <v>82.5</v>
      </c>
      <c r="T39" s="91">
        <v>82.6</v>
      </c>
      <c r="U39" s="91">
        <v>81</v>
      </c>
      <c r="V39" s="91">
        <v>82.2</v>
      </c>
      <c r="W39" s="91">
        <v>82.9</v>
      </c>
      <c r="X39" s="91">
        <v>81.599999999999994</v>
      </c>
      <c r="Y39" s="91">
        <v>81.3</v>
      </c>
      <c r="Z39" s="91">
        <v>82.2</v>
      </c>
      <c r="AA39" s="91">
        <v>81.8</v>
      </c>
      <c r="AB39" s="91">
        <v>81.400000000000006</v>
      </c>
      <c r="AC39" s="91">
        <v>80.599999999999994</v>
      </c>
      <c r="AD39" s="91">
        <v>82.3</v>
      </c>
      <c r="AE39" s="91">
        <v>83.1</v>
      </c>
      <c r="AF39" s="91">
        <v>83.5</v>
      </c>
      <c r="AG39" s="91">
        <v>82.5</v>
      </c>
      <c r="AH39" s="91">
        <v>83.4</v>
      </c>
      <c r="AI39" s="91">
        <v>83.5</v>
      </c>
      <c r="AJ39" s="91">
        <v>83.6</v>
      </c>
      <c r="AK39" s="91">
        <v>82.3</v>
      </c>
      <c r="AL39" s="91">
        <v>83.2</v>
      </c>
      <c r="AM39" s="91">
        <v>82.5</v>
      </c>
      <c r="AN39" s="91">
        <v>80.400000000000006</v>
      </c>
      <c r="AO39" s="91">
        <v>81.400000000000006</v>
      </c>
      <c r="AP39" s="91">
        <v>81.2</v>
      </c>
      <c r="AQ39" s="85">
        <v>81</v>
      </c>
      <c r="AR39" s="85">
        <v>82.8</v>
      </c>
      <c r="AS39" s="85">
        <v>1.1000000000000001</v>
      </c>
      <c r="AT39" s="91">
        <v>2.4</v>
      </c>
      <c r="AU39" s="91">
        <v>1.8</v>
      </c>
      <c r="AV39" s="91"/>
      <c r="AW39" s="91"/>
      <c r="AX39" s="91"/>
    </row>
    <row r="40" spans="1:174" ht="5.25" customHeight="1" outlineLevel="1" thickBot="1" x14ac:dyDescent="0.2">
      <c r="A40" s="65"/>
      <c r="B40" s="66"/>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8"/>
      <c r="AR40" s="68"/>
      <c r="AS40" s="68"/>
      <c r="AT40" s="68"/>
      <c r="AU40" s="68"/>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c r="EO40" s="69"/>
      <c r="EP40" s="69"/>
      <c r="EQ40" s="69"/>
      <c r="ER40" s="69"/>
      <c r="ES40" s="69"/>
      <c r="ET40" s="69"/>
      <c r="EU40" s="69"/>
      <c r="EV40" s="69"/>
      <c r="EW40" s="69"/>
      <c r="EX40" s="69"/>
      <c r="EY40" s="69"/>
      <c r="EZ40" s="69"/>
      <c r="FA40" s="69"/>
      <c r="FB40" s="69"/>
      <c r="FC40" s="69"/>
      <c r="FD40" s="69"/>
      <c r="FE40" s="69"/>
    </row>
    <row r="41" spans="1:174" ht="5.25" customHeight="1" thickTop="1" x14ac:dyDescent="0.15">
      <c r="A41" s="70"/>
      <c r="B41" s="71"/>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V41" s="69"/>
      <c r="FF41" s="73"/>
      <c r="FG41" s="73"/>
      <c r="FH41" s="73"/>
      <c r="FI41" s="73"/>
      <c r="FJ41" s="73"/>
      <c r="FK41" s="73"/>
      <c r="FL41" s="73"/>
      <c r="FM41" s="73"/>
      <c r="FN41" s="73"/>
      <c r="FO41" s="73"/>
      <c r="FP41" s="73"/>
      <c r="FQ41" s="73"/>
      <c r="FR41" s="73"/>
    </row>
    <row r="42" spans="1:174" ht="10.5" customHeight="1" x14ac:dyDescent="0.15">
      <c r="A42" s="74" t="s">
        <v>282</v>
      </c>
      <c r="B42" s="71"/>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FF42" s="73"/>
      <c r="FG42" s="73"/>
      <c r="FH42" s="73"/>
      <c r="FI42" s="73"/>
      <c r="FJ42" s="73"/>
      <c r="FK42" s="73"/>
      <c r="FL42" s="73"/>
      <c r="FM42" s="73"/>
      <c r="FN42" s="73"/>
      <c r="FO42" s="73"/>
      <c r="FP42" s="73"/>
      <c r="FQ42" s="73"/>
      <c r="FR42" s="73"/>
    </row>
    <row r="43" spans="1:174" s="25" customFormat="1" ht="5.25" customHeight="1" x14ac:dyDescent="0.2">
      <c r="A43" s="29"/>
      <c r="B43" s="27"/>
      <c r="C43" s="27"/>
      <c r="D43" s="27"/>
      <c r="E43" s="27"/>
      <c r="F43" s="27"/>
    </row>
    <row r="44" spans="1:174" s="25" customFormat="1" ht="10.5" customHeight="1" x14ac:dyDescent="0.2">
      <c r="A44" s="30" t="s">
        <v>134</v>
      </c>
      <c r="B44" s="31"/>
      <c r="C44" s="31"/>
      <c r="D44" s="31"/>
      <c r="E44" s="31"/>
      <c r="F44" s="31"/>
    </row>
    <row r="45" spans="1:174" s="26" customFormat="1" ht="9.9499999999999993" customHeight="1" x14ac:dyDescent="0.2">
      <c r="A45" s="26" t="s">
        <v>283</v>
      </c>
    </row>
    <row r="46" spans="1:174" ht="9.9499999999999993" customHeight="1" x14ac:dyDescent="0.2"/>
    <row r="47" spans="1:174" ht="9.9499999999999993" customHeight="1" x14ac:dyDescent="0.2">
      <c r="A47" s="248" t="s">
        <v>310</v>
      </c>
    </row>
    <row r="48" spans="1:174" ht="9.9499999999999993" customHeight="1" x14ac:dyDescent="0.2">
      <c r="A48" s="249" t="s">
        <v>348</v>
      </c>
    </row>
  </sheetData>
  <mergeCells count="7">
    <mergeCell ref="A1:AU1"/>
    <mergeCell ref="A2:A4"/>
    <mergeCell ref="B2:B4"/>
    <mergeCell ref="AT2:AU2"/>
    <mergeCell ref="C4:AS4"/>
    <mergeCell ref="AT4:AU4"/>
    <mergeCell ref="C2:AR2"/>
  </mergeCells>
  <hyperlinks>
    <hyperlink ref="A48" r:id="rId1" xr:uid="{4CAE6D09-2899-4FEA-902F-1C3B0B628D42}"/>
  </hyperlinks>
  <printOptions horizontalCentered="1"/>
  <pageMargins left="0.19685039370078741" right="0.19685039370078741" top="0.78740157480314965" bottom="0.78740157480314965" header="0" footer="0"/>
  <pageSetup paperSize="9" scale="27" firstPageNumber="20" orientation="portrait" horizontalDpi="4000" verticalDpi="4000"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P48"/>
  <sheetViews>
    <sheetView showGridLines="0" showOutlineSymbols="0" zoomScaleNormal="100" workbookViewId="0">
      <pane xSplit="2" ySplit="4" topLeftCell="C5" activePane="bottomRight" state="frozen"/>
      <selection pane="topRight" activeCell="C1" sqref="C1"/>
      <selection pane="bottomLeft" activeCell="A5" sqref="A5"/>
      <selection pane="bottomRight" sqref="A1:AU1"/>
    </sheetView>
  </sheetViews>
  <sheetFormatPr defaultRowHeight="12.75" outlineLevelRow="1" x14ac:dyDescent="0.2"/>
  <cols>
    <col min="1" max="1" width="24.7109375" style="37" customWidth="1"/>
    <col min="2" max="2" width="5" style="75" customWidth="1"/>
    <col min="3" max="45" width="7.85546875" style="69" customWidth="1"/>
    <col min="46" max="47" width="8.7109375" style="69" bestFit="1" customWidth="1"/>
    <col min="48" max="161" width="9.140625" style="73"/>
    <col min="162" max="16384" width="9.140625" style="69"/>
  </cols>
  <sheetData>
    <row r="1" spans="1:48" s="35" customFormat="1" ht="12.75" customHeight="1" x14ac:dyDescent="0.2">
      <c r="A1" s="327" t="s">
        <v>195</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row>
    <row r="2" spans="1:48" s="37" customFormat="1" ht="10.5" customHeight="1" x14ac:dyDescent="0.2">
      <c r="A2" s="315" t="s">
        <v>100</v>
      </c>
      <c r="B2" s="316" t="s">
        <v>144</v>
      </c>
      <c r="C2" s="317" t="s">
        <v>108</v>
      </c>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18"/>
      <c r="AS2" s="36" t="s">
        <v>0</v>
      </c>
      <c r="AT2" s="317" t="s">
        <v>109</v>
      </c>
      <c r="AU2" s="318"/>
    </row>
    <row r="3" spans="1:48" s="37" customFormat="1" ht="10.5" customHeight="1" x14ac:dyDescent="0.2">
      <c r="A3" s="315"/>
      <c r="B3" s="316"/>
      <c r="C3" s="76" t="s">
        <v>145</v>
      </c>
      <c r="D3" s="76" t="s">
        <v>146</v>
      </c>
      <c r="E3" s="76" t="s">
        <v>147</v>
      </c>
      <c r="F3" s="76" t="s">
        <v>148</v>
      </c>
      <c r="G3" s="76" t="s">
        <v>149</v>
      </c>
      <c r="H3" s="76" t="s">
        <v>150</v>
      </c>
      <c r="I3" s="76" t="s">
        <v>151</v>
      </c>
      <c r="J3" s="76" t="s">
        <v>152</v>
      </c>
      <c r="K3" s="76" t="s">
        <v>153</v>
      </c>
      <c r="L3" s="76" t="s">
        <v>154</v>
      </c>
      <c r="M3" s="76" t="s">
        <v>155</v>
      </c>
      <c r="N3" s="76" t="s">
        <v>156</v>
      </c>
      <c r="O3" s="76" t="s">
        <v>157</v>
      </c>
      <c r="P3" s="76" t="s">
        <v>158</v>
      </c>
      <c r="Q3" s="76" t="s">
        <v>159</v>
      </c>
      <c r="R3" s="76" t="s">
        <v>160</v>
      </c>
      <c r="S3" s="76" t="s">
        <v>161</v>
      </c>
      <c r="T3" s="76" t="s">
        <v>162</v>
      </c>
      <c r="U3" s="76" t="s">
        <v>163</v>
      </c>
      <c r="V3" s="76" t="s">
        <v>164</v>
      </c>
      <c r="W3" s="76" t="s">
        <v>165</v>
      </c>
      <c r="X3" s="76" t="s">
        <v>166</v>
      </c>
      <c r="Y3" s="76" t="s">
        <v>167</v>
      </c>
      <c r="Z3" s="76" t="s">
        <v>168</v>
      </c>
      <c r="AA3" s="76" t="s">
        <v>169</v>
      </c>
      <c r="AB3" s="76" t="s">
        <v>170</v>
      </c>
      <c r="AC3" s="76" t="s">
        <v>171</v>
      </c>
      <c r="AD3" s="76" t="s">
        <v>172</v>
      </c>
      <c r="AE3" s="76" t="s">
        <v>173</v>
      </c>
      <c r="AF3" s="76" t="s">
        <v>174</v>
      </c>
      <c r="AG3" s="76" t="s">
        <v>175</v>
      </c>
      <c r="AH3" s="76" t="s">
        <v>176</v>
      </c>
      <c r="AI3" s="76" t="s">
        <v>177</v>
      </c>
      <c r="AJ3" s="76" t="s">
        <v>178</v>
      </c>
      <c r="AK3" s="76" t="s">
        <v>179</v>
      </c>
      <c r="AL3" s="76" t="s">
        <v>180</v>
      </c>
      <c r="AM3" s="76" t="s">
        <v>97</v>
      </c>
      <c r="AN3" s="76" t="s">
        <v>181</v>
      </c>
      <c r="AO3" s="76" t="s">
        <v>182</v>
      </c>
      <c r="AP3" s="76" t="s">
        <v>98</v>
      </c>
      <c r="AQ3" s="36" t="s">
        <v>99</v>
      </c>
      <c r="AR3" s="175" t="s">
        <v>281</v>
      </c>
      <c r="AS3" s="175" t="s">
        <v>281</v>
      </c>
      <c r="AT3" s="36" t="s">
        <v>110</v>
      </c>
      <c r="AU3" s="36" t="s">
        <v>111</v>
      </c>
    </row>
    <row r="4" spans="1:48" s="41" customFormat="1" ht="10.5" customHeight="1" x14ac:dyDescent="0.2">
      <c r="A4" s="315"/>
      <c r="B4" s="316"/>
      <c r="C4" s="319" t="s">
        <v>112</v>
      </c>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321"/>
      <c r="AS4" s="319" t="s">
        <v>1</v>
      </c>
      <c r="AT4" s="320"/>
      <c r="AU4" s="321"/>
    </row>
    <row r="5" spans="1:48" s="46" customFormat="1" ht="5.25" customHeight="1" x14ac:dyDescent="0.2">
      <c r="A5" s="42"/>
      <c r="B5" s="43"/>
      <c r="C5" s="43" t="s">
        <v>183</v>
      </c>
      <c r="D5" s="43" t="s">
        <v>183</v>
      </c>
      <c r="E5" s="43"/>
      <c r="F5" s="43" t="s">
        <v>183</v>
      </c>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4"/>
      <c r="AR5" s="44"/>
      <c r="AS5" s="44"/>
      <c r="AT5" s="44"/>
      <c r="AU5" s="44"/>
    </row>
    <row r="6" spans="1:48" s="52" customFormat="1" ht="10.5" customHeight="1" outlineLevel="1" x14ac:dyDescent="0.2">
      <c r="A6" s="78" t="s">
        <v>132</v>
      </c>
      <c r="B6" s="79" t="s">
        <v>2</v>
      </c>
      <c r="C6" s="80">
        <v>4473.8999999999996</v>
      </c>
      <c r="D6" s="80">
        <v>4468.3999999999996</v>
      </c>
      <c r="E6" s="80">
        <v>4426</v>
      </c>
      <c r="F6" s="80">
        <v>4350.5</v>
      </c>
      <c r="G6" s="80">
        <v>4275</v>
      </c>
      <c r="H6" s="80">
        <v>4265.8</v>
      </c>
      <c r="I6" s="80">
        <v>4221.3</v>
      </c>
      <c r="J6" s="80">
        <v>4132.2</v>
      </c>
      <c r="K6" s="80">
        <v>4088.1</v>
      </c>
      <c r="L6" s="80">
        <v>4106.6000000000004</v>
      </c>
      <c r="M6" s="80">
        <v>4175.7</v>
      </c>
      <c r="N6" s="80">
        <v>4212.7</v>
      </c>
      <c r="O6" s="80">
        <v>4195.6000000000004</v>
      </c>
      <c r="P6" s="80">
        <v>4255.5</v>
      </c>
      <c r="Q6" s="80">
        <v>4320.1000000000004</v>
      </c>
      <c r="R6" s="80">
        <v>4298.3</v>
      </c>
      <c r="S6" s="80">
        <v>4283.6000000000004</v>
      </c>
      <c r="T6" s="80">
        <v>4363.5</v>
      </c>
      <c r="U6" s="80">
        <v>4374.7</v>
      </c>
      <c r="V6" s="80">
        <v>4376.3</v>
      </c>
      <c r="W6" s="80">
        <v>4358.5</v>
      </c>
      <c r="X6" s="80">
        <v>4415.5</v>
      </c>
      <c r="Y6" s="80">
        <v>4472</v>
      </c>
      <c r="Z6" s="80">
        <v>4473.3999999999996</v>
      </c>
      <c r="AA6" s="80">
        <v>4496.8</v>
      </c>
      <c r="AB6" s="80">
        <v>4573.6000000000004</v>
      </c>
      <c r="AC6" s="80">
        <v>4630.2</v>
      </c>
      <c r="AD6" s="80">
        <v>4662.8999999999996</v>
      </c>
      <c r="AE6" s="80">
        <v>4668.1000000000004</v>
      </c>
      <c r="AF6" s="80">
        <v>4711.6000000000004</v>
      </c>
      <c r="AG6" s="80">
        <v>4743.7</v>
      </c>
      <c r="AH6" s="80">
        <v>4751.3999999999996</v>
      </c>
      <c r="AI6" s="80">
        <v>4738</v>
      </c>
      <c r="AJ6" s="80">
        <v>4774.2</v>
      </c>
      <c r="AK6" s="80">
        <v>4806.6000000000004</v>
      </c>
      <c r="AL6" s="80">
        <v>4785.8999999999996</v>
      </c>
      <c r="AM6" s="80">
        <v>4744.2</v>
      </c>
      <c r="AN6" s="80">
        <v>4601.6000000000004</v>
      </c>
      <c r="AO6" s="80">
        <v>4658.3999999999996</v>
      </c>
      <c r="AP6" s="80">
        <v>4730.6000000000004</v>
      </c>
      <c r="AQ6" s="81">
        <v>4681.6000000000004</v>
      </c>
      <c r="AR6" s="81">
        <v>4810.5</v>
      </c>
      <c r="AS6" s="82">
        <v>0.6</v>
      </c>
      <c r="AT6" s="50">
        <v>4.5</v>
      </c>
      <c r="AU6" s="50">
        <v>2.8</v>
      </c>
      <c r="AV6" s="51"/>
    </row>
    <row r="7" spans="1:48" s="52" customFormat="1" ht="10.5" customHeight="1" outlineLevel="1" x14ac:dyDescent="0.2">
      <c r="A7" s="47"/>
      <c r="B7" s="79" t="s">
        <v>3</v>
      </c>
      <c r="C7" s="80">
        <v>2349.9</v>
      </c>
      <c r="D7" s="80">
        <v>2332.6</v>
      </c>
      <c r="E7" s="80">
        <v>2329.6999999999998</v>
      </c>
      <c r="F7" s="80">
        <v>2264.1</v>
      </c>
      <c r="G7" s="80">
        <v>2208.4</v>
      </c>
      <c r="H7" s="80">
        <v>2198.1</v>
      </c>
      <c r="I7" s="80">
        <v>2174.3000000000002</v>
      </c>
      <c r="J7" s="80">
        <v>2124.6</v>
      </c>
      <c r="K7" s="80">
        <v>2089.8000000000002</v>
      </c>
      <c r="L7" s="80">
        <v>2103.3000000000002</v>
      </c>
      <c r="M7" s="80">
        <v>2138.1999999999998</v>
      </c>
      <c r="N7" s="80">
        <v>2154.4</v>
      </c>
      <c r="O7" s="80">
        <v>2126.4</v>
      </c>
      <c r="P7" s="80">
        <v>2176.9</v>
      </c>
      <c r="Q7" s="80">
        <v>2214.1999999999998</v>
      </c>
      <c r="R7" s="80">
        <v>2184</v>
      </c>
      <c r="S7" s="80">
        <v>2179.1999999999998</v>
      </c>
      <c r="T7" s="80">
        <v>2206.3000000000002</v>
      </c>
      <c r="U7" s="80">
        <v>2227.6</v>
      </c>
      <c r="V7" s="80">
        <v>2229.9</v>
      </c>
      <c r="W7" s="80">
        <v>2204.4</v>
      </c>
      <c r="X7" s="80">
        <v>2248</v>
      </c>
      <c r="Y7" s="80">
        <v>2278.6999999999998</v>
      </c>
      <c r="Z7" s="80">
        <v>2266</v>
      </c>
      <c r="AA7" s="80">
        <v>2282.6</v>
      </c>
      <c r="AB7" s="80">
        <v>2328</v>
      </c>
      <c r="AC7" s="80">
        <v>2363.8000000000002</v>
      </c>
      <c r="AD7" s="80">
        <v>2373</v>
      </c>
      <c r="AE7" s="80">
        <v>2366.3000000000002</v>
      </c>
      <c r="AF7" s="80">
        <v>2384.3000000000002</v>
      </c>
      <c r="AG7" s="80">
        <v>2399.8000000000002</v>
      </c>
      <c r="AH7" s="80">
        <v>2420.4</v>
      </c>
      <c r="AI7" s="80">
        <v>2403.1</v>
      </c>
      <c r="AJ7" s="80">
        <v>2399.1</v>
      </c>
      <c r="AK7" s="80">
        <v>2448.1</v>
      </c>
      <c r="AL7" s="80">
        <v>2420.5</v>
      </c>
      <c r="AM7" s="80">
        <v>2391.6</v>
      </c>
      <c r="AN7" s="80">
        <v>2316.9</v>
      </c>
      <c r="AO7" s="80">
        <v>2331.6</v>
      </c>
      <c r="AP7" s="80">
        <v>2374.4</v>
      </c>
      <c r="AQ7" s="81">
        <v>2366.3000000000002</v>
      </c>
      <c r="AR7" s="81">
        <v>2419.1</v>
      </c>
      <c r="AS7" s="82">
        <v>0.8</v>
      </c>
      <c r="AT7" s="50">
        <v>4.4000000000000004</v>
      </c>
      <c r="AU7" s="50">
        <v>2.2000000000000002</v>
      </c>
      <c r="AV7" s="51"/>
    </row>
    <row r="8" spans="1:48" s="52" customFormat="1" ht="10.5" customHeight="1" outlineLevel="1" x14ac:dyDescent="0.2">
      <c r="A8" s="83"/>
      <c r="B8" s="79" t="s">
        <v>4</v>
      </c>
      <c r="C8" s="80">
        <v>2124</v>
      </c>
      <c r="D8" s="80">
        <v>2135.8000000000002</v>
      </c>
      <c r="E8" s="80">
        <v>2096.3000000000002</v>
      </c>
      <c r="F8" s="80">
        <v>2086.4</v>
      </c>
      <c r="G8" s="80">
        <v>2066.6</v>
      </c>
      <c r="H8" s="80">
        <v>2067.8000000000002</v>
      </c>
      <c r="I8" s="80">
        <v>2047</v>
      </c>
      <c r="J8" s="80">
        <v>2007.6</v>
      </c>
      <c r="K8" s="80">
        <v>1998.3</v>
      </c>
      <c r="L8" s="80">
        <v>2003.3</v>
      </c>
      <c r="M8" s="80">
        <v>2037.5</v>
      </c>
      <c r="N8" s="80">
        <v>2058.1999999999998</v>
      </c>
      <c r="O8" s="80">
        <v>2069.1999999999998</v>
      </c>
      <c r="P8" s="80">
        <v>2078.6</v>
      </c>
      <c r="Q8" s="80">
        <v>2106</v>
      </c>
      <c r="R8" s="80">
        <v>2114.1999999999998</v>
      </c>
      <c r="S8" s="80">
        <v>2104.4</v>
      </c>
      <c r="T8" s="80">
        <v>2157.1999999999998</v>
      </c>
      <c r="U8" s="80">
        <v>2147.1999999999998</v>
      </c>
      <c r="V8" s="80">
        <v>2146.3000000000002</v>
      </c>
      <c r="W8" s="80">
        <v>2154.1</v>
      </c>
      <c r="X8" s="80">
        <v>2167.6</v>
      </c>
      <c r="Y8" s="80">
        <v>2193.3000000000002</v>
      </c>
      <c r="Z8" s="80">
        <v>2207.4</v>
      </c>
      <c r="AA8" s="80">
        <v>2214.1999999999998</v>
      </c>
      <c r="AB8" s="80">
        <v>2245.6</v>
      </c>
      <c r="AC8" s="80">
        <v>2266.4</v>
      </c>
      <c r="AD8" s="80">
        <v>2289.9</v>
      </c>
      <c r="AE8" s="80">
        <v>2301.8000000000002</v>
      </c>
      <c r="AF8" s="80">
        <v>2327.3000000000002</v>
      </c>
      <c r="AG8" s="80">
        <v>2343.8000000000002</v>
      </c>
      <c r="AH8" s="80">
        <v>2331</v>
      </c>
      <c r="AI8" s="80">
        <v>2334.9</v>
      </c>
      <c r="AJ8" s="80">
        <v>2375.1</v>
      </c>
      <c r="AK8" s="80">
        <v>2358.5</v>
      </c>
      <c r="AL8" s="80">
        <v>2365.4</v>
      </c>
      <c r="AM8" s="80">
        <v>2352.6</v>
      </c>
      <c r="AN8" s="80">
        <v>2284.8000000000002</v>
      </c>
      <c r="AO8" s="80">
        <v>2326.8000000000002</v>
      </c>
      <c r="AP8" s="80">
        <v>2356.1999999999998</v>
      </c>
      <c r="AQ8" s="81">
        <v>2315.3000000000002</v>
      </c>
      <c r="AR8" s="81">
        <v>2391.4</v>
      </c>
      <c r="AS8" s="82">
        <v>0.9</v>
      </c>
      <c r="AT8" s="50">
        <v>4.7</v>
      </c>
      <c r="AU8" s="50">
        <v>3.3</v>
      </c>
      <c r="AV8" s="51"/>
    </row>
    <row r="9" spans="1:48" s="61" customFormat="1" ht="10.5" customHeight="1" outlineLevel="1" x14ac:dyDescent="0.2">
      <c r="A9" s="28" t="s">
        <v>126</v>
      </c>
      <c r="B9" s="58" t="s">
        <v>2</v>
      </c>
      <c r="C9" s="59">
        <v>313.2</v>
      </c>
      <c r="D9" s="59">
        <v>304.3</v>
      </c>
      <c r="E9" s="59">
        <v>314.5</v>
      </c>
      <c r="F9" s="59">
        <v>281.5</v>
      </c>
      <c r="G9" s="59">
        <v>262.3</v>
      </c>
      <c r="H9" s="59">
        <v>262.7</v>
      </c>
      <c r="I9" s="59">
        <v>264.39999999999998</v>
      </c>
      <c r="J9" s="59">
        <v>240.1</v>
      </c>
      <c r="K9" s="59">
        <v>222.1</v>
      </c>
      <c r="L9" s="59">
        <v>232.3</v>
      </c>
      <c r="M9" s="59">
        <v>255.3</v>
      </c>
      <c r="N9" s="59">
        <v>243.7</v>
      </c>
      <c r="O9" s="59">
        <v>235.7</v>
      </c>
      <c r="P9" s="59">
        <v>232.5</v>
      </c>
      <c r="Q9" s="59">
        <v>270.7</v>
      </c>
      <c r="R9" s="59">
        <v>243.4</v>
      </c>
      <c r="S9" s="59">
        <v>241.9</v>
      </c>
      <c r="T9" s="59">
        <v>245.7</v>
      </c>
      <c r="U9" s="59">
        <v>264.5</v>
      </c>
      <c r="V9" s="59">
        <v>249.6</v>
      </c>
      <c r="W9" s="59">
        <v>252.1</v>
      </c>
      <c r="X9" s="59">
        <v>257.89999999999998</v>
      </c>
      <c r="Y9" s="59">
        <v>271.8</v>
      </c>
      <c r="Z9" s="59">
        <v>263.89999999999998</v>
      </c>
      <c r="AA9" s="59">
        <v>273.10000000000002</v>
      </c>
      <c r="AB9" s="59">
        <v>274.60000000000002</v>
      </c>
      <c r="AC9" s="59">
        <v>289.60000000000002</v>
      </c>
      <c r="AD9" s="59">
        <v>289.10000000000002</v>
      </c>
      <c r="AE9" s="59">
        <v>282.89999999999998</v>
      </c>
      <c r="AF9" s="59">
        <v>286.60000000000002</v>
      </c>
      <c r="AG9" s="59">
        <v>315.2</v>
      </c>
      <c r="AH9" s="59">
        <v>299.39999999999998</v>
      </c>
      <c r="AI9" s="59">
        <v>301.5</v>
      </c>
      <c r="AJ9" s="59">
        <v>295.2</v>
      </c>
      <c r="AK9" s="59">
        <v>317.60000000000002</v>
      </c>
      <c r="AL9" s="59">
        <v>303.10000000000002</v>
      </c>
      <c r="AM9" s="59">
        <v>290</v>
      </c>
      <c r="AN9" s="59">
        <v>240.2</v>
      </c>
      <c r="AO9" s="59">
        <v>245.2</v>
      </c>
      <c r="AP9" s="59">
        <v>247.6</v>
      </c>
      <c r="AQ9" s="84">
        <v>233.3</v>
      </c>
      <c r="AR9" s="84">
        <v>254.2</v>
      </c>
      <c r="AS9" s="85">
        <v>4.2</v>
      </c>
      <c r="AT9" s="60">
        <v>5.8</v>
      </c>
      <c r="AU9" s="60">
        <v>9</v>
      </c>
      <c r="AV9" s="51"/>
    </row>
    <row r="10" spans="1:48" s="61" customFormat="1" ht="10.5" customHeight="1" outlineLevel="1" x14ac:dyDescent="0.2">
      <c r="A10" s="28"/>
      <c r="B10" s="58" t="s">
        <v>3</v>
      </c>
      <c r="C10" s="59">
        <v>169.7</v>
      </c>
      <c r="D10" s="59">
        <v>163</v>
      </c>
      <c r="E10" s="59">
        <v>173.9</v>
      </c>
      <c r="F10" s="59">
        <v>155.5</v>
      </c>
      <c r="G10" s="59">
        <v>141</v>
      </c>
      <c r="H10" s="59">
        <v>142.30000000000001</v>
      </c>
      <c r="I10" s="59">
        <v>144.6</v>
      </c>
      <c r="J10" s="59">
        <v>132.69999999999999</v>
      </c>
      <c r="K10" s="59">
        <v>122.6</v>
      </c>
      <c r="L10" s="59">
        <v>126</v>
      </c>
      <c r="M10" s="59">
        <v>132.5</v>
      </c>
      <c r="N10" s="59">
        <v>129.1</v>
      </c>
      <c r="O10" s="59">
        <v>121.4</v>
      </c>
      <c r="P10" s="59">
        <v>116.8</v>
      </c>
      <c r="Q10" s="59">
        <v>142.6</v>
      </c>
      <c r="R10" s="59">
        <v>124.9</v>
      </c>
      <c r="S10" s="59">
        <v>131</v>
      </c>
      <c r="T10" s="59">
        <v>130.19999999999999</v>
      </c>
      <c r="U10" s="59">
        <v>140.4</v>
      </c>
      <c r="V10" s="59">
        <v>134</v>
      </c>
      <c r="W10" s="59">
        <v>132.30000000000001</v>
      </c>
      <c r="X10" s="59">
        <v>141.19999999999999</v>
      </c>
      <c r="Y10" s="59">
        <v>149.5</v>
      </c>
      <c r="Z10" s="59">
        <v>142.80000000000001</v>
      </c>
      <c r="AA10" s="59">
        <v>148.30000000000001</v>
      </c>
      <c r="AB10" s="59">
        <v>146.80000000000001</v>
      </c>
      <c r="AC10" s="59">
        <v>158</v>
      </c>
      <c r="AD10" s="59">
        <v>157.5</v>
      </c>
      <c r="AE10" s="59">
        <v>151.4</v>
      </c>
      <c r="AF10" s="59">
        <v>160</v>
      </c>
      <c r="AG10" s="59">
        <v>172.3</v>
      </c>
      <c r="AH10" s="59">
        <v>165.9</v>
      </c>
      <c r="AI10" s="59">
        <v>170.8</v>
      </c>
      <c r="AJ10" s="59">
        <v>158</v>
      </c>
      <c r="AK10" s="59">
        <v>177.5</v>
      </c>
      <c r="AL10" s="59">
        <v>166.8</v>
      </c>
      <c r="AM10" s="59">
        <v>159.30000000000001</v>
      </c>
      <c r="AN10" s="59">
        <v>132.69999999999999</v>
      </c>
      <c r="AO10" s="59">
        <v>130.69999999999999</v>
      </c>
      <c r="AP10" s="59">
        <v>142.19999999999999</v>
      </c>
      <c r="AQ10" s="84">
        <v>139.9</v>
      </c>
      <c r="AR10" s="84">
        <v>142.69999999999999</v>
      </c>
      <c r="AS10" s="85">
        <v>5.2</v>
      </c>
      <c r="AT10" s="60">
        <v>7.5</v>
      </c>
      <c r="AU10" s="60">
        <v>2</v>
      </c>
      <c r="AV10" s="51"/>
    </row>
    <row r="11" spans="1:48" s="61" customFormat="1" ht="10.5" customHeight="1" outlineLevel="1" x14ac:dyDescent="0.2">
      <c r="A11" s="28"/>
      <c r="B11" s="58" t="s">
        <v>4</v>
      </c>
      <c r="C11" s="59">
        <v>143.4</v>
      </c>
      <c r="D11" s="59">
        <v>141.30000000000001</v>
      </c>
      <c r="E11" s="59">
        <v>140.6</v>
      </c>
      <c r="F11" s="59">
        <v>126</v>
      </c>
      <c r="G11" s="59">
        <v>121.3</v>
      </c>
      <c r="H11" s="59">
        <v>120.4</v>
      </c>
      <c r="I11" s="59">
        <v>119.8</v>
      </c>
      <c r="J11" s="59">
        <v>107.4</v>
      </c>
      <c r="K11" s="59">
        <v>99.5</v>
      </c>
      <c r="L11" s="59">
        <v>106.3</v>
      </c>
      <c r="M11" s="59">
        <v>122.8</v>
      </c>
      <c r="N11" s="59">
        <v>114.6</v>
      </c>
      <c r="O11" s="59">
        <v>114.3</v>
      </c>
      <c r="P11" s="59">
        <v>115.7</v>
      </c>
      <c r="Q11" s="59">
        <v>128.1</v>
      </c>
      <c r="R11" s="59">
        <v>118.5</v>
      </c>
      <c r="S11" s="59">
        <v>110.9</v>
      </c>
      <c r="T11" s="59">
        <v>115.4</v>
      </c>
      <c r="U11" s="59">
        <v>124</v>
      </c>
      <c r="V11" s="59">
        <v>115.6</v>
      </c>
      <c r="W11" s="59">
        <v>119.8</v>
      </c>
      <c r="X11" s="59">
        <v>116.7</v>
      </c>
      <c r="Y11" s="59">
        <v>122.3</v>
      </c>
      <c r="Z11" s="59">
        <v>121.1</v>
      </c>
      <c r="AA11" s="59">
        <v>124.9</v>
      </c>
      <c r="AB11" s="59">
        <v>127.8</v>
      </c>
      <c r="AC11" s="59">
        <v>131.6</v>
      </c>
      <c r="AD11" s="59">
        <v>131.5</v>
      </c>
      <c r="AE11" s="59">
        <v>131.5</v>
      </c>
      <c r="AF11" s="59">
        <v>126.6</v>
      </c>
      <c r="AG11" s="59">
        <v>142.9</v>
      </c>
      <c r="AH11" s="59">
        <v>133.5</v>
      </c>
      <c r="AI11" s="59">
        <v>130.80000000000001</v>
      </c>
      <c r="AJ11" s="59">
        <v>137.19999999999999</v>
      </c>
      <c r="AK11" s="59">
        <v>140.19999999999999</v>
      </c>
      <c r="AL11" s="59">
        <v>136.30000000000001</v>
      </c>
      <c r="AM11" s="59">
        <v>130.69999999999999</v>
      </c>
      <c r="AN11" s="59">
        <v>107.5</v>
      </c>
      <c r="AO11" s="59">
        <v>114.5</v>
      </c>
      <c r="AP11" s="59">
        <v>105.4</v>
      </c>
      <c r="AQ11" s="84">
        <v>93.4</v>
      </c>
      <c r="AR11" s="84">
        <v>111.5</v>
      </c>
      <c r="AS11" s="85">
        <v>6.4</v>
      </c>
      <c r="AT11" s="60">
        <v>3.7</v>
      </c>
      <c r="AU11" s="60">
        <v>19.3</v>
      </c>
      <c r="AV11" s="51"/>
    </row>
    <row r="12" spans="1:48" s="64" customFormat="1" ht="10.5" customHeight="1" outlineLevel="1" x14ac:dyDescent="0.2">
      <c r="A12" s="28" t="s">
        <v>121</v>
      </c>
      <c r="B12" s="58" t="s">
        <v>2</v>
      </c>
      <c r="C12" s="59">
        <v>1108.4000000000001</v>
      </c>
      <c r="D12" s="59">
        <v>1120.5999999999999</v>
      </c>
      <c r="E12" s="59">
        <v>1101.9000000000001</v>
      </c>
      <c r="F12" s="59">
        <v>1057.3</v>
      </c>
      <c r="G12" s="59">
        <v>1029</v>
      </c>
      <c r="H12" s="59">
        <v>1013</v>
      </c>
      <c r="I12" s="59">
        <v>988.7</v>
      </c>
      <c r="J12" s="59">
        <v>954.9</v>
      </c>
      <c r="K12" s="59">
        <v>926.8</v>
      </c>
      <c r="L12" s="59">
        <v>944.3</v>
      </c>
      <c r="M12" s="59">
        <v>944.2</v>
      </c>
      <c r="N12" s="59">
        <v>937.8</v>
      </c>
      <c r="O12" s="59">
        <v>930.2</v>
      </c>
      <c r="P12" s="59">
        <v>951.5</v>
      </c>
      <c r="Q12" s="59">
        <v>949.8</v>
      </c>
      <c r="R12" s="59">
        <v>937.8</v>
      </c>
      <c r="S12" s="59">
        <v>939.7</v>
      </c>
      <c r="T12" s="59">
        <v>948.9</v>
      </c>
      <c r="U12" s="59">
        <v>940.9</v>
      </c>
      <c r="V12" s="59">
        <v>930.3</v>
      </c>
      <c r="W12" s="59">
        <v>918.3</v>
      </c>
      <c r="X12" s="59">
        <v>921.1</v>
      </c>
      <c r="Y12" s="59">
        <v>927.9</v>
      </c>
      <c r="Z12" s="59">
        <v>918.4</v>
      </c>
      <c r="AA12" s="59">
        <v>918.7</v>
      </c>
      <c r="AB12" s="59">
        <v>933.8</v>
      </c>
      <c r="AC12" s="59">
        <v>936.5</v>
      </c>
      <c r="AD12" s="59">
        <v>939.1</v>
      </c>
      <c r="AE12" s="59">
        <v>930.1</v>
      </c>
      <c r="AF12" s="59">
        <v>949.3</v>
      </c>
      <c r="AG12" s="59">
        <v>940.6</v>
      </c>
      <c r="AH12" s="59">
        <v>935.5</v>
      </c>
      <c r="AI12" s="59">
        <v>933.1</v>
      </c>
      <c r="AJ12" s="59">
        <v>947.7</v>
      </c>
      <c r="AK12" s="59">
        <v>937.6</v>
      </c>
      <c r="AL12" s="59">
        <v>919.7</v>
      </c>
      <c r="AM12" s="59">
        <v>912</v>
      </c>
      <c r="AN12" s="59">
        <v>881.5</v>
      </c>
      <c r="AO12" s="59">
        <v>891.3</v>
      </c>
      <c r="AP12" s="59">
        <v>913</v>
      </c>
      <c r="AQ12" s="84">
        <v>865</v>
      </c>
      <c r="AR12" s="84">
        <v>899.4</v>
      </c>
      <c r="AS12" s="85">
        <v>1.6</v>
      </c>
      <c r="AT12" s="60">
        <v>2</v>
      </c>
      <c r="AU12" s="60">
        <v>4</v>
      </c>
      <c r="AV12" s="51"/>
    </row>
    <row r="13" spans="1:48" s="61" customFormat="1" ht="10.5" customHeight="1" outlineLevel="1" x14ac:dyDescent="0.2">
      <c r="A13" s="28"/>
      <c r="B13" s="58" t="s">
        <v>3</v>
      </c>
      <c r="C13" s="59">
        <v>562.9</v>
      </c>
      <c r="D13" s="59">
        <v>564.20000000000005</v>
      </c>
      <c r="E13" s="59">
        <v>560.9</v>
      </c>
      <c r="F13" s="59">
        <v>533.9</v>
      </c>
      <c r="G13" s="59">
        <v>519.20000000000005</v>
      </c>
      <c r="H13" s="59">
        <v>510.4</v>
      </c>
      <c r="I13" s="59">
        <v>493.6</v>
      </c>
      <c r="J13" s="59">
        <v>477.7</v>
      </c>
      <c r="K13" s="59">
        <v>461.5</v>
      </c>
      <c r="L13" s="59">
        <v>475.2</v>
      </c>
      <c r="M13" s="59">
        <v>473.7</v>
      </c>
      <c r="N13" s="59">
        <v>468.4</v>
      </c>
      <c r="O13" s="59">
        <v>462.1</v>
      </c>
      <c r="P13" s="59">
        <v>471.7</v>
      </c>
      <c r="Q13" s="59">
        <v>474.1</v>
      </c>
      <c r="R13" s="59">
        <v>469.5</v>
      </c>
      <c r="S13" s="59">
        <v>466.2</v>
      </c>
      <c r="T13" s="59">
        <v>464</v>
      </c>
      <c r="U13" s="59">
        <v>465.4</v>
      </c>
      <c r="V13" s="59">
        <v>460.5</v>
      </c>
      <c r="W13" s="59">
        <v>456</v>
      </c>
      <c r="X13" s="59">
        <v>461.9</v>
      </c>
      <c r="Y13" s="59">
        <v>461.9</v>
      </c>
      <c r="Z13" s="59">
        <v>455.5</v>
      </c>
      <c r="AA13" s="59">
        <v>455</v>
      </c>
      <c r="AB13" s="59">
        <v>470.5</v>
      </c>
      <c r="AC13" s="59">
        <v>469.2</v>
      </c>
      <c r="AD13" s="59">
        <v>462.7</v>
      </c>
      <c r="AE13" s="59">
        <v>461.7</v>
      </c>
      <c r="AF13" s="59">
        <v>473.5</v>
      </c>
      <c r="AG13" s="59">
        <v>473.7</v>
      </c>
      <c r="AH13" s="59">
        <v>473.9</v>
      </c>
      <c r="AI13" s="59">
        <v>472.2</v>
      </c>
      <c r="AJ13" s="59">
        <v>469</v>
      </c>
      <c r="AK13" s="59">
        <v>475.2</v>
      </c>
      <c r="AL13" s="59">
        <v>455.6</v>
      </c>
      <c r="AM13" s="59">
        <v>458.5</v>
      </c>
      <c r="AN13" s="59">
        <v>432.3</v>
      </c>
      <c r="AO13" s="59">
        <v>438.7</v>
      </c>
      <c r="AP13" s="59">
        <v>446.3</v>
      </c>
      <c r="AQ13" s="84">
        <v>417.4</v>
      </c>
      <c r="AR13" s="84">
        <v>445.2</v>
      </c>
      <c r="AS13" s="85">
        <v>2.2000000000000002</v>
      </c>
      <c r="AT13" s="60">
        <v>3</v>
      </c>
      <c r="AU13" s="60">
        <v>6.6</v>
      </c>
      <c r="AV13" s="51"/>
    </row>
    <row r="14" spans="1:48" s="61" customFormat="1" ht="10.5" customHeight="1" outlineLevel="1" x14ac:dyDescent="0.2">
      <c r="A14" s="28"/>
      <c r="B14" s="58" t="s">
        <v>4</v>
      </c>
      <c r="C14" s="59">
        <v>545.5</v>
      </c>
      <c r="D14" s="59">
        <v>556.4</v>
      </c>
      <c r="E14" s="59">
        <v>541</v>
      </c>
      <c r="F14" s="59">
        <v>523.4</v>
      </c>
      <c r="G14" s="59">
        <v>509.9</v>
      </c>
      <c r="H14" s="59">
        <v>502.6</v>
      </c>
      <c r="I14" s="59">
        <v>495.1</v>
      </c>
      <c r="J14" s="59">
        <v>477.2</v>
      </c>
      <c r="K14" s="59">
        <v>465.3</v>
      </c>
      <c r="L14" s="59">
        <v>469.1</v>
      </c>
      <c r="M14" s="59">
        <v>470.5</v>
      </c>
      <c r="N14" s="59">
        <v>469.4</v>
      </c>
      <c r="O14" s="59">
        <v>468.2</v>
      </c>
      <c r="P14" s="59">
        <v>479.8</v>
      </c>
      <c r="Q14" s="59">
        <v>475.6</v>
      </c>
      <c r="R14" s="59">
        <v>468.3</v>
      </c>
      <c r="S14" s="59">
        <v>473.4</v>
      </c>
      <c r="T14" s="59">
        <v>484.9</v>
      </c>
      <c r="U14" s="59">
        <v>475.5</v>
      </c>
      <c r="V14" s="59">
        <v>469.8</v>
      </c>
      <c r="W14" s="59">
        <v>462.3</v>
      </c>
      <c r="X14" s="59">
        <v>459.2</v>
      </c>
      <c r="Y14" s="59">
        <v>466</v>
      </c>
      <c r="Z14" s="59">
        <v>463</v>
      </c>
      <c r="AA14" s="59">
        <v>463.7</v>
      </c>
      <c r="AB14" s="59">
        <v>463.3</v>
      </c>
      <c r="AC14" s="59">
        <v>467.3</v>
      </c>
      <c r="AD14" s="59">
        <v>476.4</v>
      </c>
      <c r="AE14" s="59">
        <v>468.5</v>
      </c>
      <c r="AF14" s="59">
        <v>475.8</v>
      </c>
      <c r="AG14" s="59">
        <v>466.9</v>
      </c>
      <c r="AH14" s="59">
        <v>461.6</v>
      </c>
      <c r="AI14" s="59">
        <v>460.9</v>
      </c>
      <c r="AJ14" s="59">
        <v>478.7</v>
      </c>
      <c r="AK14" s="59">
        <v>462.5</v>
      </c>
      <c r="AL14" s="59">
        <v>464.1</v>
      </c>
      <c r="AM14" s="59">
        <v>453.5</v>
      </c>
      <c r="AN14" s="59">
        <v>449.2</v>
      </c>
      <c r="AO14" s="59">
        <v>452.7</v>
      </c>
      <c r="AP14" s="59">
        <v>466.8</v>
      </c>
      <c r="AQ14" s="84">
        <v>447.5</v>
      </c>
      <c r="AR14" s="84">
        <v>454.3</v>
      </c>
      <c r="AS14" s="85">
        <v>2.1</v>
      </c>
      <c r="AT14" s="60">
        <v>1.1000000000000001</v>
      </c>
      <c r="AU14" s="60">
        <v>1.5</v>
      </c>
      <c r="AV14" s="51"/>
    </row>
    <row r="15" spans="1:48" s="61" customFormat="1" ht="10.5" customHeight="1" outlineLevel="1" x14ac:dyDescent="0.2">
      <c r="A15" s="28" t="s">
        <v>127</v>
      </c>
      <c r="B15" s="58" t="s">
        <v>2</v>
      </c>
      <c r="C15" s="59">
        <v>1287.0999999999999</v>
      </c>
      <c r="D15" s="59">
        <v>1299.5999999999999</v>
      </c>
      <c r="E15" s="59">
        <v>1282.7</v>
      </c>
      <c r="F15" s="59">
        <v>1278.9000000000001</v>
      </c>
      <c r="G15" s="59">
        <v>1264.5</v>
      </c>
      <c r="H15" s="59">
        <v>1271.0999999999999</v>
      </c>
      <c r="I15" s="59">
        <v>1251.7</v>
      </c>
      <c r="J15" s="59">
        <v>1225.5</v>
      </c>
      <c r="K15" s="59">
        <v>1219.3</v>
      </c>
      <c r="L15" s="59">
        <v>1210.8</v>
      </c>
      <c r="M15" s="59">
        <v>1234.8</v>
      </c>
      <c r="N15" s="59">
        <v>1245.9000000000001</v>
      </c>
      <c r="O15" s="59">
        <v>1261.9000000000001</v>
      </c>
      <c r="P15" s="59">
        <v>1279</v>
      </c>
      <c r="Q15" s="59">
        <v>1278.4000000000001</v>
      </c>
      <c r="R15" s="59">
        <v>1281.5999999999999</v>
      </c>
      <c r="S15" s="59">
        <v>1272.4000000000001</v>
      </c>
      <c r="T15" s="59">
        <v>1296.4000000000001</v>
      </c>
      <c r="U15" s="59">
        <v>1292.4000000000001</v>
      </c>
      <c r="V15" s="59">
        <v>1301.4000000000001</v>
      </c>
      <c r="W15" s="59">
        <v>1291</v>
      </c>
      <c r="X15" s="59">
        <v>1305.4000000000001</v>
      </c>
      <c r="Y15" s="59">
        <v>1310.5</v>
      </c>
      <c r="Z15" s="59">
        <v>1305.7</v>
      </c>
      <c r="AA15" s="59">
        <v>1298.3</v>
      </c>
      <c r="AB15" s="59">
        <v>1301</v>
      </c>
      <c r="AC15" s="59">
        <v>1306.5</v>
      </c>
      <c r="AD15" s="59">
        <v>1303.7</v>
      </c>
      <c r="AE15" s="59">
        <v>1304.4000000000001</v>
      </c>
      <c r="AF15" s="59">
        <v>1301.3</v>
      </c>
      <c r="AG15" s="59">
        <v>1291.9000000000001</v>
      </c>
      <c r="AH15" s="59">
        <v>1301.4000000000001</v>
      </c>
      <c r="AI15" s="59">
        <v>1302.7</v>
      </c>
      <c r="AJ15" s="59">
        <v>1297.7</v>
      </c>
      <c r="AK15" s="59">
        <v>1284.2</v>
      </c>
      <c r="AL15" s="59">
        <v>1278.7</v>
      </c>
      <c r="AM15" s="59">
        <v>1271.8</v>
      </c>
      <c r="AN15" s="59">
        <v>1239.3</v>
      </c>
      <c r="AO15" s="59">
        <v>1218.7</v>
      </c>
      <c r="AP15" s="59">
        <v>1224.9000000000001</v>
      </c>
      <c r="AQ15" s="84">
        <v>1222.7</v>
      </c>
      <c r="AR15" s="84">
        <v>1231.0999999999999</v>
      </c>
      <c r="AS15" s="85">
        <v>1</v>
      </c>
      <c r="AT15" s="60">
        <v>-0.7</v>
      </c>
      <c r="AU15" s="60">
        <v>0.7</v>
      </c>
      <c r="AV15" s="51"/>
    </row>
    <row r="16" spans="1:48" s="61" customFormat="1" ht="10.5" customHeight="1" outlineLevel="1" x14ac:dyDescent="0.2">
      <c r="A16" s="28"/>
      <c r="B16" s="58" t="s">
        <v>3</v>
      </c>
      <c r="C16" s="59">
        <v>664.5</v>
      </c>
      <c r="D16" s="59">
        <v>666.4</v>
      </c>
      <c r="E16" s="59">
        <v>661.3</v>
      </c>
      <c r="F16" s="59">
        <v>645.5</v>
      </c>
      <c r="G16" s="59">
        <v>640</v>
      </c>
      <c r="H16" s="59">
        <v>637.79999999999995</v>
      </c>
      <c r="I16" s="59">
        <v>630.29999999999995</v>
      </c>
      <c r="J16" s="59">
        <v>617.9</v>
      </c>
      <c r="K16" s="59">
        <v>604.70000000000005</v>
      </c>
      <c r="L16" s="59">
        <v>601.29999999999995</v>
      </c>
      <c r="M16" s="59">
        <v>619.70000000000005</v>
      </c>
      <c r="N16" s="59">
        <v>623.79999999999995</v>
      </c>
      <c r="O16" s="59">
        <v>628.79999999999995</v>
      </c>
      <c r="P16" s="59">
        <v>648.29999999999995</v>
      </c>
      <c r="Q16" s="59">
        <v>650.1</v>
      </c>
      <c r="R16" s="59">
        <v>637</v>
      </c>
      <c r="S16" s="59">
        <v>634.29999999999995</v>
      </c>
      <c r="T16" s="59">
        <v>643.9</v>
      </c>
      <c r="U16" s="59">
        <v>646.6</v>
      </c>
      <c r="V16" s="59">
        <v>646.70000000000005</v>
      </c>
      <c r="W16" s="59">
        <v>639.6</v>
      </c>
      <c r="X16" s="59">
        <v>647.79999999999995</v>
      </c>
      <c r="Y16" s="59">
        <v>647</v>
      </c>
      <c r="Z16" s="59">
        <v>642.6</v>
      </c>
      <c r="AA16" s="59">
        <v>641.79999999999995</v>
      </c>
      <c r="AB16" s="59">
        <v>641.9</v>
      </c>
      <c r="AC16" s="59">
        <v>651.5</v>
      </c>
      <c r="AD16" s="59">
        <v>646.5</v>
      </c>
      <c r="AE16" s="59">
        <v>647.6</v>
      </c>
      <c r="AF16" s="59">
        <v>644</v>
      </c>
      <c r="AG16" s="59">
        <v>640.70000000000005</v>
      </c>
      <c r="AH16" s="59">
        <v>648.29999999999995</v>
      </c>
      <c r="AI16" s="59">
        <v>644.70000000000005</v>
      </c>
      <c r="AJ16" s="59">
        <v>637.20000000000005</v>
      </c>
      <c r="AK16" s="59">
        <v>634.9</v>
      </c>
      <c r="AL16" s="59">
        <v>629.9</v>
      </c>
      <c r="AM16" s="59">
        <v>618.6</v>
      </c>
      <c r="AN16" s="59">
        <v>607.79999999999995</v>
      </c>
      <c r="AO16" s="59">
        <v>597.79999999999995</v>
      </c>
      <c r="AP16" s="59">
        <v>596.9</v>
      </c>
      <c r="AQ16" s="84">
        <v>610.5</v>
      </c>
      <c r="AR16" s="84">
        <v>603.20000000000005</v>
      </c>
      <c r="AS16" s="85">
        <v>1.2</v>
      </c>
      <c r="AT16" s="60">
        <v>-0.8</v>
      </c>
      <c r="AU16" s="60">
        <v>-1.2</v>
      </c>
      <c r="AV16" s="51"/>
    </row>
    <row r="17" spans="1:48" s="61" customFormat="1" ht="10.5" customHeight="1" outlineLevel="1" x14ac:dyDescent="0.2">
      <c r="A17" s="28"/>
      <c r="B17" s="58" t="s">
        <v>4</v>
      </c>
      <c r="C17" s="59">
        <v>622.5</v>
      </c>
      <c r="D17" s="59">
        <v>633.20000000000005</v>
      </c>
      <c r="E17" s="59">
        <v>621.29999999999995</v>
      </c>
      <c r="F17" s="59">
        <v>633.4</v>
      </c>
      <c r="G17" s="59">
        <v>624.5</v>
      </c>
      <c r="H17" s="59">
        <v>633.29999999999995</v>
      </c>
      <c r="I17" s="59">
        <v>621.4</v>
      </c>
      <c r="J17" s="59">
        <v>607.6</v>
      </c>
      <c r="K17" s="59">
        <v>614.6</v>
      </c>
      <c r="L17" s="59">
        <v>609.5</v>
      </c>
      <c r="M17" s="59">
        <v>615.1</v>
      </c>
      <c r="N17" s="59">
        <v>622</v>
      </c>
      <c r="O17" s="59">
        <v>633.1</v>
      </c>
      <c r="P17" s="59">
        <v>630.70000000000005</v>
      </c>
      <c r="Q17" s="59">
        <v>628.29999999999995</v>
      </c>
      <c r="R17" s="59">
        <v>644.6</v>
      </c>
      <c r="S17" s="59">
        <v>638.1</v>
      </c>
      <c r="T17" s="59">
        <v>652.5</v>
      </c>
      <c r="U17" s="59">
        <v>645.70000000000005</v>
      </c>
      <c r="V17" s="59">
        <v>654.6</v>
      </c>
      <c r="W17" s="59">
        <v>651.4</v>
      </c>
      <c r="X17" s="59">
        <v>657.6</v>
      </c>
      <c r="Y17" s="59">
        <v>663.5</v>
      </c>
      <c r="Z17" s="59">
        <v>663.1</v>
      </c>
      <c r="AA17" s="59">
        <v>656.5</v>
      </c>
      <c r="AB17" s="59">
        <v>659.1</v>
      </c>
      <c r="AC17" s="59">
        <v>655</v>
      </c>
      <c r="AD17" s="59">
        <v>657.2</v>
      </c>
      <c r="AE17" s="59">
        <v>656.9</v>
      </c>
      <c r="AF17" s="59">
        <v>657.2</v>
      </c>
      <c r="AG17" s="59">
        <v>651.20000000000005</v>
      </c>
      <c r="AH17" s="59">
        <v>653.1</v>
      </c>
      <c r="AI17" s="59">
        <v>658</v>
      </c>
      <c r="AJ17" s="59">
        <v>660.5</v>
      </c>
      <c r="AK17" s="59">
        <v>649.29999999999995</v>
      </c>
      <c r="AL17" s="59">
        <v>648.70000000000005</v>
      </c>
      <c r="AM17" s="59">
        <v>653.20000000000005</v>
      </c>
      <c r="AN17" s="59">
        <v>631.4</v>
      </c>
      <c r="AO17" s="59">
        <v>620.9</v>
      </c>
      <c r="AP17" s="59">
        <v>628</v>
      </c>
      <c r="AQ17" s="84">
        <v>612.20000000000005</v>
      </c>
      <c r="AR17" s="84">
        <v>627.9</v>
      </c>
      <c r="AS17" s="85">
        <v>1.4</v>
      </c>
      <c r="AT17" s="60">
        <v>-0.6</v>
      </c>
      <c r="AU17" s="60">
        <v>2.6</v>
      </c>
      <c r="AV17" s="51"/>
    </row>
    <row r="18" spans="1:48" s="61" customFormat="1" ht="10.5" customHeight="1" outlineLevel="1" x14ac:dyDescent="0.2">
      <c r="A18" s="28" t="s">
        <v>128</v>
      </c>
      <c r="B18" s="58" t="s">
        <v>2</v>
      </c>
      <c r="C18" s="59">
        <v>1087.4000000000001</v>
      </c>
      <c r="D18" s="59">
        <v>1094.9000000000001</v>
      </c>
      <c r="E18" s="59">
        <v>1079.9000000000001</v>
      </c>
      <c r="F18" s="59">
        <v>1083.2</v>
      </c>
      <c r="G18" s="59">
        <v>1073.8</v>
      </c>
      <c r="H18" s="59">
        <v>1079.5</v>
      </c>
      <c r="I18" s="59">
        <v>1083.0999999999999</v>
      </c>
      <c r="J18" s="59">
        <v>1073.9000000000001</v>
      </c>
      <c r="K18" s="59">
        <v>1067.5999999999999</v>
      </c>
      <c r="L18" s="59">
        <v>1075.2</v>
      </c>
      <c r="M18" s="59">
        <v>1077.5</v>
      </c>
      <c r="N18" s="59">
        <v>1098.2</v>
      </c>
      <c r="O18" s="59">
        <v>1091.7</v>
      </c>
      <c r="P18" s="59">
        <v>1114.5999999999999</v>
      </c>
      <c r="Q18" s="59">
        <v>1120.7</v>
      </c>
      <c r="R18" s="59">
        <v>1135.5</v>
      </c>
      <c r="S18" s="59">
        <v>1115.5999999999999</v>
      </c>
      <c r="T18" s="59">
        <v>1135.9000000000001</v>
      </c>
      <c r="U18" s="59">
        <v>1130.8</v>
      </c>
      <c r="V18" s="59">
        <v>1130.3</v>
      </c>
      <c r="W18" s="59">
        <v>1132.7</v>
      </c>
      <c r="X18" s="59">
        <v>1148.4000000000001</v>
      </c>
      <c r="Y18" s="59">
        <v>1158.5999999999999</v>
      </c>
      <c r="Z18" s="59">
        <v>1169.9000000000001</v>
      </c>
      <c r="AA18" s="59">
        <v>1178.7</v>
      </c>
      <c r="AB18" s="59">
        <v>1201</v>
      </c>
      <c r="AC18" s="59">
        <v>1222</v>
      </c>
      <c r="AD18" s="59">
        <v>1228.9000000000001</v>
      </c>
      <c r="AE18" s="59">
        <v>1232.8</v>
      </c>
      <c r="AF18" s="59">
        <v>1242.8</v>
      </c>
      <c r="AG18" s="59">
        <v>1248.9000000000001</v>
      </c>
      <c r="AH18" s="59">
        <v>1239.4000000000001</v>
      </c>
      <c r="AI18" s="59">
        <v>1238.7</v>
      </c>
      <c r="AJ18" s="59">
        <v>1252.5</v>
      </c>
      <c r="AK18" s="59">
        <v>1266.7</v>
      </c>
      <c r="AL18" s="59">
        <v>1281.7</v>
      </c>
      <c r="AM18" s="59">
        <v>1282.3</v>
      </c>
      <c r="AN18" s="59">
        <v>1267.8</v>
      </c>
      <c r="AO18" s="59">
        <v>1305.0999999999999</v>
      </c>
      <c r="AP18" s="59">
        <v>1308.7</v>
      </c>
      <c r="AQ18" s="84">
        <v>1313.1</v>
      </c>
      <c r="AR18" s="84">
        <v>1328.3</v>
      </c>
      <c r="AS18" s="85">
        <v>0.8</v>
      </c>
      <c r="AT18" s="60">
        <v>4.8</v>
      </c>
      <c r="AU18" s="60">
        <v>1.2</v>
      </c>
      <c r="AV18" s="51"/>
    </row>
    <row r="19" spans="1:48" s="61" customFormat="1" ht="10.5" customHeight="1" outlineLevel="1" x14ac:dyDescent="0.2">
      <c r="A19" s="28"/>
      <c r="B19" s="58" t="s">
        <v>3</v>
      </c>
      <c r="C19" s="59">
        <v>568.6</v>
      </c>
      <c r="D19" s="59">
        <v>574.79999999999995</v>
      </c>
      <c r="E19" s="59">
        <v>571.1</v>
      </c>
      <c r="F19" s="59">
        <v>568.70000000000005</v>
      </c>
      <c r="G19" s="59">
        <v>556.79999999999995</v>
      </c>
      <c r="H19" s="59">
        <v>556.1</v>
      </c>
      <c r="I19" s="59">
        <v>560.1</v>
      </c>
      <c r="J19" s="59">
        <v>555.4</v>
      </c>
      <c r="K19" s="59">
        <v>546.79999999999995</v>
      </c>
      <c r="L19" s="59">
        <v>548.29999999999995</v>
      </c>
      <c r="M19" s="59">
        <v>545.20000000000005</v>
      </c>
      <c r="N19" s="59">
        <v>555.6</v>
      </c>
      <c r="O19" s="59">
        <v>551.5</v>
      </c>
      <c r="P19" s="59">
        <v>566.20000000000005</v>
      </c>
      <c r="Q19" s="59">
        <v>568.6</v>
      </c>
      <c r="R19" s="59">
        <v>577.20000000000005</v>
      </c>
      <c r="S19" s="59">
        <v>566.5</v>
      </c>
      <c r="T19" s="59">
        <v>571.9</v>
      </c>
      <c r="U19" s="59">
        <v>573.5</v>
      </c>
      <c r="V19" s="59">
        <v>575</v>
      </c>
      <c r="W19" s="59">
        <v>571.70000000000005</v>
      </c>
      <c r="X19" s="59">
        <v>572.70000000000005</v>
      </c>
      <c r="Y19" s="59">
        <v>583.5</v>
      </c>
      <c r="Z19" s="59">
        <v>587.6</v>
      </c>
      <c r="AA19" s="59">
        <v>594.1</v>
      </c>
      <c r="AB19" s="59">
        <v>606.79999999999995</v>
      </c>
      <c r="AC19" s="59">
        <v>611.70000000000005</v>
      </c>
      <c r="AD19" s="59">
        <v>616.70000000000005</v>
      </c>
      <c r="AE19" s="59">
        <v>620.79999999999995</v>
      </c>
      <c r="AF19" s="59">
        <v>617.9</v>
      </c>
      <c r="AG19" s="59">
        <v>622.6</v>
      </c>
      <c r="AH19" s="59">
        <v>616.79999999999995</v>
      </c>
      <c r="AI19" s="59">
        <v>613.79999999999995</v>
      </c>
      <c r="AJ19" s="59">
        <v>624.5</v>
      </c>
      <c r="AK19" s="59">
        <v>629.20000000000005</v>
      </c>
      <c r="AL19" s="59">
        <v>636.9</v>
      </c>
      <c r="AM19" s="59">
        <v>633.6</v>
      </c>
      <c r="AN19" s="59">
        <v>631.4</v>
      </c>
      <c r="AO19" s="59">
        <v>658.1</v>
      </c>
      <c r="AP19" s="59">
        <v>661</v>
      </c>
      <c r="AQ19" s="84">
        <v>655.29999999999995</v>
      </c>
      <c r="AR19" s="84">
        <v>661.3</v>
      </c>
      <c r="AS19" s="85">
        <v>0.9</v>
      </c>
      <c r="AT19" s="60">
        <v>4.7</v>
      </c>
      <c r="AU19" s="60">
        <v>0.9</v>
      </c>
      <c r="AV19" s="51"/>
    </row>
    <row r="20" spans="1:48" s="61" customFormat="1" ht="10.5" customHeight="1" outlineLevel="1" x14ac:dyDescent="0.2">
      <c r="A20" s="28"/>
      <c r="B20" s="58" t="s">
        <v>4</v>
      </c>
      <c r="C20" s="59">
        <v>518.79999999999995</v>
      </c>
      <c r="D20" s="59">
        <v>520.1</v>
      </c>
      <c r="E20" s="59">
        <v>508.8</v>
      </c>
      <c r="F20" s="59">
        <v>514.5</v>
      </c>
      <c r="G20" s="59">
        <v>517</v>
      </c>
      <c r="H20" s="59">
        <v>523.29999999999995</v>
      </c>
      <c r="I20" s="59">
        <v>523</v>
      </c>
      <c r="J20" s="59">
        <v>518.5</v>
      </c>
      <c r="K20" s="59">
        <v>520.79999999999995</v>
      </c>
      <c r="L20" s="59">
        <v>526.9</v>
      </c>
      <c r="M20" s="59">
        <v>532.29999999999995</v>
      </c>
      <c r="N20" s="59">
        <v>542.6</v>
      </c>
      <c r="O20" s="59">
        <v>540.1</v>
      </c>
      <c r="P20" s="59">
        <v>548.4</v>
      </c>
      <c r="Q20" s="59">
        <v>552.1</v>
      </c>
      <c r="R20" s="59">
        <v>558.29999999999995</v>
      </c>
      <c r="S20" s="59">
        <v>549.1</v>
      </c>
      <c r="T20" s="59">
        <v>564</v>
      </c>
      <c r="U20" s="59">
        <v>557.29999999999995</v>
      </c>
      <c r="V20" s="59">
        <v>555.29999999999995</v>
      </c>
      <c r="W20" s="59">
        <v>561</v>
      </c>
      <c r="X20" s="59">
        <v>575.70000000000005</v>
      </c>
      <c r="Y20" s="59">
        <v>575.1</v>
      </c>
      <c r="Z20" s="59">
        <v>582.4</v>
      </c>
      <c r="AA20" s="59">
        <v>584.6</v>
      </c>
      <c r="AB20" s="59">
        <v>594.20000000000005</v>
      </c>
      <c r="AC20" s="59">
        <v>610.29999999999995</v>
      </c>
      <c r="AD20" s="59">
        <v>612.20000000000005</v>
      </c>
      <c r="AE20" s="59">
        <v>612.1</v>
      </c>
      <c r="AF20" s="59">
        <v>624.9</v>
      </c>
      <c r="AG20" s="59">
        <v>626.29999999999995</v>
      </c>
      <c r="AH20" s="59">
        <v>622.6</v>
      </c>
      <c r="AI20" s="59">
        <v>624.9</v>
      </c>
      <c r="AJ20" s="59">
        <v>628</v>
      </c>
      <c r="AK20" s="59">
        <v>637.5</v>
      </c>
      <c r="AL20" s="59">
        <v>644.79999999999995</v>
      </c>
      <c r="AM20" s="59">
        <v>648.70000000000005</v>
      </c>
      <c r="AN20" s="59">
        <v>636.4</v>
      </c>
      <c r="AO20" s="59">
        <v>647</v>
      </c>
      <c r="AP20" s="59">
        <v>647.70000000000005</v>
      </c>
      <c r="AQ20" s="84">
        <v>657.8</v>
      </c>
      <c r="AR20" s="84">
        <v>666.9</v>
      </c>
      <c r="AS20" s="85">
        <v>1.3</v>
      </c>
      <c r="AT20" s="60">
        <v>4.8</v>
      </c>
      <c r="AU20" s="60">
        <v>1.4</v>
      </c>
      <c r="AV20" s="51"/>
    </row>
    <row r="21" spans="1:48" s="61" customFormat="1" ht="10.5" customHeight="1" outlineLevel="1" x14ac:dyDescent="0.2">
      <c r="A21" s="28" t="s">
        <v>129</v>
      </c>
      <c r="B21" s="58" t="s">
        <v>2</v>
      </c>
      <c r="C21" s="59">
        <v>558.20000000000005</v>
      </c>
      <c r="D21" s="59">
        <v>536</v>
      </c>
      <c r="E21" s="59">
        <v>536.9</v>
      </c>
      <c r="F21" s="59">
        <v>534.1</v>
      </c>
      <c r="G21" s="59">
        <v>531</v>
      </c>
      <c r="H21" s="59">
        <v>531.5</v>
      </c>
      <c r="I21" s="59">
        <v>525.9</v>
      </c>
      <c r="J21" s="59">
        <v>521.79999999999995</v>
      </c>
      <c r="K21" s="59">
        <v>538.29999999999995</v>
      </c>
      <c r="L21" s="59">
        <v>539.6</v>
      </c>
      <c r="M21" s="59">
        <v>553</v>
      </c>
      <c r="N21" s="59">
        <v>569.1</v>
      </c>
      <c r="O21" s="59">
        <v>570.1</v>
      </c>
      <c r="P21" s="59">
        <v>568.1</v>
      </c>
      <c r="Q21" s="59">
        <v>592.6</v>
      </c>
      <c r="R21" s="59">
        <v>587.9</v>
      </c>
      <c r="S21" s="59">
        <v>600.4</v>
      </c>
      <c r="T21" s="59">
        <v>625</v>
      </c>
      <c r="U21" s="59">
        <v>627.29999999999995</v>
      </c>
      <c r="V21" s="59">
        <v>641</v>
      </c>
      <c r="W21" s="59">
        <v>642.1</v>
      </c>
      <c r="X21" s="59">
        <v>660.9</v>
      </c>
      <c r="Y21" s="59">
        <v>674.6</v>
      </c>
      <c r="Z21" s="59">
        <v>679.9</v>
      </c>
      <c r="AA21" s="59">
        <v>700.4</v>
      </c>
      <c r="AB21" s="59">
        <v>729</v>
      </c>
      <c r="AC21" s="59">
        <v>746.1</v>
      </c>
      <c r="AD21" s="59">
        <v>767.4</v>
      </c>
      <c r="AE21" s="59">
        <v>778.9</v>
      </c>
      <c r="AF21" s="59">
        <v>792.2</v>
      </c>
      <c r="AG21" s="59">
        <v>801</v>
      </c>
      <c r="AH21" s="59">
        <v>811.4</v>
      </c>
      <c r="AI21" s="59">
        <v>805.8</v>
      </c>
      <c r="AJ21" s="59">
        <v>819.3</v>
      </c>
      <c r="AK21" s="59">
        <v>833.5</v>
      </c>
      <c r="AL21" s="59">
        <v>832.3</v>
      </c>
      <c r="AM21" s="59">
        <v>826.8</v>
      </c>
      <c r="AN21" s="59">
        <v>818.9</v>
      </c>
      <c r="AO21" s="59">
        <v>843.7</v>
      </c>
      <c r="AP21" s="59">
        <v>869.2</v>
      </c>
      <c r="AQ21" s="84">
        <v>874.5</v>
      </c>
      <c r="AR21" s="84">
        <v>914.2</v>
      </c>
      <c r="AS21" s="85">
        <v>1.5</v>
      </c>
      <c r="AT21" s="60">
        <v>11.6</v>
      </c>
      <c r="AU21" s="60">
        <v>4.5</v>
      </c>
      <c r="AV21" s="51"/>
    </row>
    <row r="22" spans="1:48" s="61" customFormat="1" ht="10.5" customHeight="1" outlineLevel="1" x14ac:dyDescent="0.2">
      <c r="A22" s="28"/>
      <c r="B22" s="58" t="s">
        <v>3</v>
      </c>
      <c r="C22" s="59">
        <v>302.8</v>
      </c>
      <c r="D22" s="59">
        <v>287.89999999999998</v>
      </c>
      <c r="E22" s="59">
        <v>286.7</v>
      </c>
      <c r="F22" s="59">
        <v>284.8</v>
      </c>
      <c r="G22" s="59">
        <v>279.39999999999998</v>
      </c>
      <c r="H22" s="59">
        <v>282.5</v>
      </c>
      <c r="I22" s="59">
        <v>274.60000000000002</v>
      </c>
      <c r="J22" s="59">
        <v>269.60000000000002</v>
      </c>
      <c r="K22" s="59">
        <v>283.7</v>
      </c>
      <c r="L22" s="59">
        <v>287</v>
      </c>
      <c r="M22" s="59">
        <v>297.39999999999998</v>
      </c>
      <c r="N22" s="59">
        <v>305.7</v>
      </c>
      <c r="O22" s="59">
        <v>301.7</v>
      </c>
      <c r="P22" s="59">
        <v>304.89999999999998</v>
      </c>
      <c r="Q22" s="59">
        <v>313.8</v>
      </c>
      <c r="R22" s="59">
        <v>308.8</v>
      </c>
      <c r="S22" s="59">
        <v>315.39999999999998</v>
      </c>
      <c r="T22" s="59">
        <v>329.4</v>
      </c>
      <c r="U22" s="59">
        <v>328.1</v>
      </c>
      <c r="V22" s="59">
        <v>336.3</v>
      </c>
      <c r="W22" s="59">
        <v>330.8</v>
      </c>
      <c r="X22" s="59">
        <v>348.7</v>
      </c>
      <c r="Y22" s="59">
        <v>356.9</v>
      </c>
      <c r="Z22" s="59">
        <v>354.2</v>
      </c>
      <c r="AA22" s="59">
        <v>365.2</v>
      </c>
      <c r="AB22" s="59">
        <v>380</v>
      </c>
      <c r="AC22" s="59">
        <v>392.7</v>
      </c>
      <c r="AD22" s="59">
        <v>404.4</v>
      </c>
      <c r="AE22" s="59">
        <v>397.7</v>
      </c>
      <c r="AF22" s="59">
        <v>401</v>
      </c>
      <c r="AG22" s="59">
        <v>404</v>
      </c>
      <c r="AH22" s="59">
        <v>413.4</v>
      </c>
      <c r="AI22" s="59">
        <v>409.7</v>
      </c>
      <c r="AJ22" s="59">
        <v>415.5</v>
      </c>
      <c r="AK22" s="59">
        <v>430.6</v>
      </c>
      <c r="AL22" s="59">
        <v>429.3</v>
      </c>
      <c r="AM22" s="59">
        <v>423.8</v>
      </c>
      <c r="AN22" s="59">
        <v>414.3</v>
      </c>
      <c r="AO22" s="59">
        <v>409.9</v>
      </c>
      <c r="AP22" s="59">
        <v>430.2</v>
      </c>
      <c r="AQ22" s="84">
        <v>433.4</v>
      </c>
      <c r="AR22" s="84">
        <v>460.7</v>
      </c>
      <c r="AS22" s="85">
        <v>1.8</v>
      </c>
      <c r="AT22" s="60">
        <v>11.2</v>
      </c>
      <c r="AU22" s="60">
        <v>6.3</v>
      </c>
      <c r="AV22" s="51"/>
    </row>
    <row r="23" spans="1:48" s="61" customFormat="1" ht="10.5" customHeight="1" outlineLevel="1" x14ac:dyDescent="0.2">
      <c r="A23" s="28"/>
      <c r="B23" s="58" t="s">
        <v>4</v>
      </c>
      <c r="C23" s="59">
        <v>255.5</v>
      </c>
      <c r="D23" s="59">
        <v>248.1</v>
      </c>
      <c r="E23" s="59">
        <v>250.3</v>
      </c>
      <c r="F23" s="59">
        <v>249.3</v>
      </c>
      <c r="G23" s="59">
        <v>251.7</v>
      </c>
      <c r="H23" s="59">
        <v>249</v>
      </c>
      <c r="I23" s="59">
        <v>251.3</v>
      </c>
      <c r="J23" s="59">
        <v>252.2</v>
      </c>
      <c r="K23" s="59">
        <v>254.7</v>
      </c>
      <c r="L23" s="59">
        <v>252.6</v>
      </c>
      <c r="M23" s="59">
        <v>255.6</v>
      </c>
      <c r="N23" s="59">
        <v>263.3</v>
      </c>
      <c r="O23" s="59">
        <v>268.39999999999998</v>
      </c>
      <c r="P23" s="59">
        <v>263.10000000000002</v>
      </c>
      <c r="Q23" s="59">
        <v>278.89999999999998</v>
      </c>
      <c r="R23" s="59">
        <v>279</v>
      </c>
      <c r="S23" s="59">
        <v>285</v>
      </c>
      <c r="T23" s="59">
        <v>295.7</v>
      </c>
      <c r="U23" s="59">
        <v>299.2</v>
      </c>
      <c r="V23" s="59">
        <v>304.7</v>
      </c>
      <c r="W23" s="59">
        <v>311.3</v>
      </c>
      <c r="X23" s="59">
        <v>312.3</v>
      </c>
      <c r="Y23" s="59">
        <v>317.7</v>
      </c>
      <c r="Z23" s="59">
        <v>325.7</v>
      </c>
      <c r="AA23" s="59">
        <v>335.2</v>
      </c>
      <c r="AB23" s="59">
        <v>348.9</v>
      </c>
      <c r="AC23" s="59">
        <v>353.3</v>
      </c>
      <c r="AD23" s="59">
        <v>363.1</v>
      </c>
      <c r="AE23" s="59">
        <v>381.2</v>
      </c>
      <c r="AF23" s="59">
        <v>391.1</v>
      </c>
      <c r="AG23" s="59">
        <v>397</v>
      </c>
      <c r="AH23" s="59">
        <v>398</v>
      </c>
      <c r="AI23" s="59">
        <v>396.2</v>
      </c>
      <c r="AJ23" s="59">
        <v>403.8</v>
      </c>
      <c r="AK23" s="59">
        <v>402.9</v>
      </c>
      <c r="AL23" s="59">
        <v>403</v>
      </c>
      <c r="AM23" s="59">
        <v>403</v>
      </c>
      <c r="AN23" s="59">
        <v>404.5</v>
      </c>
      <c r="AO23" s="59">
        <v>433.8</v>
      </c>
      <c r="AP23" s="59">
        <v>439.1</v>
      </c>
      <c r="AQ23" s="84">
        <v>441.1</v>
      </c>
      <c r="AR23" s="84">
        <v>453.5</v>
      </c>
      <c r="AS23" s="85">
        <v>2.2999999999999998</v>
      </c>
      <c r="AT23" s="60">
        <v>12.1</v>
      </c>
      <c r="AU23" s="60">
        <v>2.8</v>
      </c>
      <c r="AV23" s="51"/>
    </row>
    <row r="24" spans="1:48" s="61" customFormat="1" ht="10.5" customHeight="1" outlineLevel="1" x14ac:dyDescent="0.2">
      <c r="A24" s="28" t="s">
        <v>130</v>
      </c>
      <c r="B24" s="58" t="s">
        <v>2</v>
      </c>
      <c r="C24" s="59">
        <v>119.7</v>
      </c>
      <c r="D24" s="59">
        <v>113</v>
      </c>
      <c r="E24" s="59">
        <v>110.1</v>
      </c>
      <c r="F24" s="59">
        <v>115.4</v>
      </c>
      <c r="G24" s="59">
        <v>114.5</v>
      </c>
      <c r="H24" s="59">
        <v>108.1</v>
      </c>
      <c r="I24" s="59">
        <v>107.5</v>
      </c>
      <c r="J24" s="59">
        <v>116.1</v>
      </c>
      <c r="K24" s="59">
        <v>114.1</v>
      </c>
      <c r="L24" s="59">
        <v>104.4</v>
      </c>
      <c r="M24" s="59">
        <v>110.8</v>
      </c>
      <c r="N24" s="59">
        <v>118.1</v>
      </c>
      <c r="O24" s="59">
        <v>105.9</v>
      </c>
      <c r="P24" s="59">
        <v>109.8</v>
      </c>
      <c r="Q24" s="59">
        <v>107.9</v>
      </c>
      <c r="R24" s="59">
        <v>112.2</v>
      </c>
      <c r="S24" s="59">
        <v>113.7</v>
      </c>
      <c r="T24" s="59">
        <v>111.7</v>
      </c>
      <c r="U24" s="59">
        <v>118.8</v>
      </c>
      <c r="V24" s="59">
        <v>123.7</v>
      </c>
      <c r="W24" s="59">
        <v>122.4</v>
      </c>
      <c r="X24" s="59">
        <v>121.8</v>
      </c>
      <c r="Y24" s="59">
        <v>128.69999999999999</v>
      </c>
      <c r="Z24" s="59">
        <v>135.5</v>
      </c>
      <c r="AA24" s="59">
        <v>127.5</v>
      </c>
      <c r="AB24" s="59">
        <v>134.30000000000001</v>
      </c>
      <c r="AC24" s="59">
        <v>129.6</v>
      </c>
      <c r="AD24" s="59">
        <v>134.69999999999999</v>
      </c>
      <c r="AE24" s="59">
        <v>138.9</v>
      </c>
      <c r="AF24" s="59">
        <v>139.4</v>
      </c>
      <c r="AG24" s="59">
        <v>146.1</v>
      </c>
      <c r="AH24" s="59">
        <v>164.3</v>
      </c>
      <c r="AI24" s="59">
        <v>156.1</v>
      </c>
      <c r="AJ24" s="59">
        <v>161.80000000000001</v>
      </c>
      <c r="AK24" s="59">
        <v>166.9</v>
      </c>
      <c r="AL24" s="59">
        <v>170.4</v>
      </c>
      <c r="AM24" s="59">
        <v>161.30000000000001</v>
      </c>
      <c r="AN24" s="59">
        <v>154</v>
      </c>
      <c r="AO24" s="59">
        <v>154.30000000000001</v>
      </c>
      <c r="AP24" s="59">
        <v>167.2</v>
      </c>
      <c r="AQ24" s="84">
        <v>173.1</v>
      </c>
      <c r="AR24" s="84">
        <v>183.4</v>
      </c>
      <c r="AS24" s="85">
        <v>4.7</v>
      </c>
      <c r="AT24" s="60">
        <v>19.100000000000001</v>
      </c>
      <c r="AU24" s="60">
        <v>5.9</v>
      </c>
      <c r="AV24" s="51"/>
    </row>
    <row r="25" spans="1:48" s="61" customFormat="1" ht="10.5" customHeight="1" outlineLevel="1" x14ac:dyDescent="0.2">
      <c r="A25" s="28"/>
      <c r="B25" s="58" t="s">
        <v>3</v>
      </c>
      <c r="C25" s="59">
        <v>81.400000000000006</v>
      </c>
      <c r="D25" s="59">
        <v>76.400000000000006</v>
      </c>
      <c r="E25" s="59">
        <v>75.8</v>
      </c>
      <c r="F25" s="59">
        <v>75.599999999999994</v>
      </c>
      <c r="G25" s="59">
        <v>72.099999999999994</v>
      </c>
      <c r="H25" s="59">
        <v>69</v>
      </c>
      <c r="I25" s="59">
        <v>71</v>
      </c>
      <c r="J25" s="59">
        <v>71.400000000000006</v>
      </c>
      <c r="K25" s="59">
        <v>70.5</v>
      </c>
      <c r="L25" s="59">
        <v>65.400000000000006</v>
      </c>
      <c r="M25" s="59">
        <v>69.599999999999994</v>
      </c>
      <c r="N25" s="59">
        <v>71.8</v>
      </c>
      <c r="O25" s="59">
        <v>60.9</v>
      </c>
      <c r="P25" s="59">
        <v>68.900000000000006</v>
      </c>
      <c r="Q25" s="59">
        <v>65</v>
      </c>
      <c r="R25" s="59">
        <v>66.599999999999994</v>
      </c>
      <c r="S25" s="59">
        <v>65.8</v>
      </c>
      <c r="T25" s="59">
        <v>67</v>
      </c>
      <c r="U25" s="59">
        <v>73.400000000000006</v>
      </c>
      <c r="V25" s="59">
        <v>77.5</v>
      </c>
      <c r="W25" s="59">
        <v>74</v>
      </c>
      <c r="X25" s="59">
        <v>75.7</v>
      </c>
      <c r="Y25" s="59">
        <v>80</v>
      </c>
      <c r="Z25" s="59">
        <v>83.3</v>
      </c>
      <c r="AA25" s="59">
        <v>78.2</v>
      </c>
      <c r="AB25" s="59">
        <v>81.900000000000006</v>
      </c>
      <c r="AC25" s="59">
        <v>80.7</v>
      </c>
      <c r="AD25" s="59">
        <v>85.2</v>
      </c>
      <c r="AE25" s="59">
        <v>87.2</v>
      </c>
      <c r="AF25" s="59">
        <v>87.8</v>
      </c>
      <c r="AG25" s="59">
        <v>86.6</v>
      </c>
      <c r="AH25" s="59">
        <v>102.1</v>
      </c>
      <c r="AI25" s="59">
        <v>91.9</v>
      </c>
      <c r="AJ25" s="59">
        <v>95</v>
      </c>
      <c r="AK25" s="59">
        <v>100.7</v>
      </c>
      <c r="AL25" s="59">
        <v>101.9</v>
      </c>
      <c r="AM25" s="59">
        <v>97.8</v>
      </c>
      <c r="AN25" s="59">
        <v>98.3</v>
      </c>
      <c r="AO25" s="59">
        <v>96.4</v>
      </c>
      <c r="AP25" s="59">
        <v>97.9</v>
      </c>
      <c r="AQ25" s="84">
        <v>109.8</v>
      </c>
      <c r="AR25" s="84">
        <v>106</v>
      </c>
      <c r="AS25" s="85">
        <v>5.7</v>
      </c>
      <c r="AT25" s="60">
        <v>7.8</v>
      </c>
      <c r="AU25" s="60">
        <v>-3.4</v>
      </c>
      <c r="AV25" s="51"/>
    </row>
    <row r="26" spans="1:48" s="61" customFormat="1" ht="10.5" customHeight="1" outlineLevel="1" x14ac:dyDescent="0.2">
      <c r="A26" s="28"/>
      <c r="B26" s="58" t="s">
        <v>4</v>
      </c>
      <c r="C26" s="59">
        <v>38.299999999999997</v>
      </c>
      <c r="D26" s="59">
        <v>36.700000000000003</v>
      </c>
      <c r="E26" s="59">
        <v>34.299999999999997</v>
      </c>
      <c r="F26" s="59">
        <v>39.799999999999997</v>
      </c>
      <c r="G26" s="59">
        <v>42.4</v>
      </c>
      <c r="H26" s="59">
        <v>39.1</v>
      </c>
      <c r="I26" s="59">
        <v>36.4</v>
      </c>
      <c r="J26" s="59">
        <v>44.7</v>
      </c>
      <c r="K26" s="59">
        <v>43.5</v>
      </c>
      <c r="L26" s="59">
        <v>39</v>
      </c>
      <c r="M26" s="59">
        <v>41.2</v>
      </c>
      <c r="N26" s="59">
        <v>46.3</v>
      </c>
      <c r="O26" s="59">
        <v>45</v>
      </c>
      <c r="P26" s="59">
        <v>40.799999999999997</v>
      </c>
      <c r="Q26" s="59">
        <v>42.9</v>
      </c>
      <c r="R26" s="59">
        <v>45.5</v>
      </c>
      <c r="S26" s="59">
        <v>47.9</v>
      </c>
      <c r="T26" s="59">
        <v>44.6</v>
      </c>
      <c r="U26" s="59">
        <v>45.4</v>
      </c>
      <c r="V26" s="59">
        <v>46.3</v>
      </c>
      <c r="W26" s="59">
        <v>48.4</v>
      </c>
      <c r="X26" s="59">
        <v>46</v>
      </c>
      <c r="Y26" s="59">
        <v>48.7</v>
      </c>
      <c r="Z26" s="59">
        <v>52.1</v>
      </c>
      <c r="AA26" s="59">
        <v>49.4</v>
      </c>
      <c r="AB26" s="59">
        <v>52.4</v>
      </c>
      <c r="AC26" s="59">
        <v>48.8</v>
      </c>
      <c r="AD26" s="59">
        <v>49.5</v>
      </c>
      <c r="AE26" s="59">
        <v>51.7</v>
      </c>
      <c r="AF26" s="59">
        <v>51.5</v>
      </c>
      <c r="AG26" s="59">
        <v>59.5</v>
      </c>
      <c r="AH26" s="59">
        <v>62.1</v>
      </c>
      <c r="AI26" s="59">
        <v>64.3</v>
      </c>
      <c r="AJ26" s="59">
        <v>66.900000000000006</v>
      </c>
      <c r="AK26" s="59">
        <v>66.2</v>
      </c>
      <c r="AL26" s="59">
        <v>68.5</v>
      </c>
      <c r="AM26" s="59">
        <v>63.5</v>
      </c>
      <c r="AN26" s="59">
        <v>55.7</v>
      </c>
      <c r="AO26" s="59">
        <v>57.9</v>
      </c>
      <c r="AP26" s="59">
        <v>69.3</v>
      </c>
      <c r="AQ26" s="84">
        <v>63.3</v>
      </c>
      <c r="AR26" s="84">
        <v>77.3</v>
      </c>
      <c r="AS26" s="85">
        <v>7.8</v>
      </c>
      <c r="AT26" s="60">
        <v>39</v>
      </c>
      <c r="AU26" s="60">
        <v>22.1</v>
      </c>
      <c r="AV26" s="51"/>
    </row>
    <row r="27" spans="1:48" s="61" customFormat="1" ht="10.5" customHeight="1" outlineLevel="1" x14ac:dyDescent="0.2">
      <c r="A27" s="28" t="s">
        <v>187</v>
      </c>
      <c r="B27" s="58" t="s">
        <v>2</v>
      </c>
      <c r="C27" s="59">
        <v>4354.2</v>
      </c>
      <c r="D27" s="59">
        <v>4355.3999999999996</v>
      </c>
      <c r="E27" s="59">
        <v>4315.8999999999996</v>
      </c>
      <c r="F27" s="59">
        <v>4235</v>
      </c>
      <c r="G27" s="59">
        <v>4160.6000000000004</v>
      </c>
      <c r="H27" s="59">
        <v>4157.7</v>
      </c>
      <c r="I27" s="59">
        <v>4113.8</v>
      </c>
      <c r="J27" s="59">
        <v>4016.1</v>
      </c>
      <c r="K27" s="59">
        <v>3974.1</v>
      </c>
      <c r="L27" s="59">
        <v>4002.2</v>
      </c>
      <c r="M27" s="59">
        <v>4064.9</v>
      </c>
      <c r="N27" s="59">
        <v>4094.6</v>
      </c>
      <c r="O27" s="59">
        <v>4089.7</v>
      </c>
      <c r="P27" s="59">
        <v>4145.7</v>
      </c>
      <c r="Q27" s="59">
        <v>4212.2</v>
      </c>
      <c r="R27" s="59">
        <v>4186.1000000000004</v>
      </c>
      <c r="S27" s="59">
        <v>4169.8999999999996</v>
      </c>
      <c r="T27" s="59">
        <v>4251.8</v>
      </c>
      <c r="U27" s="59">
        <v>4255.8999999999996</v>
      </c>
      <c r="V27" s="59">
        <v>4252.5</v>
      </c>
      <c r="W27" s="59">
        <v>4236.2</v>
      </c>
      <c r="X27" s="59">
        <v>4293.8</v>
      </c>
      <c r="Y27" s="59">
        <v>4343.3</v>
      </c>
      <c r="Z27" s="59">
        <v>4337.8999999999996</v>
      </c>
      <c r="AA27" s="59">
        <v>4369.3</v>
      </c>
      <c r="AB27" s="59">
        <v>4439.3999999999996</v>
      </c>
      <c r="AC27" s="59">
        <v>4500.6000000000004</v>
      </c>
      <c r="AD27" s="59">
        <v>4528.2</v>
      </c>
      <c r="AE27" s="59">
        <v>4529.2</v>
      </c>
      <c r="AF27" s="59">
        <v>4572.2</v>
      </c>
      <c r="AG27" s="59">
        <v>4597.6000000000004</v>
      </c>
      <c r="AH27" s="59">
        <v>4587.1000000000004</v>
      </c>
      <c r="AI27" s="59">
        <v>4581.8999999999996</v>
      </c>
      <c r="AJ27" s="59">
        <v>4612.3999999999996</v>
      </c>
      <c r="AK27" s="59">
        <v>4639.6000000000004</v>
      </c>
      <c r="AL27" s="59">
        <v>4615.5</v>
      </c>
      <c r="AM27" s="59">
        <v>4582.8999999999996</v>
      </c>
      <c r="AN27" s="59">
        <v>4447.7</v>
      </c>
      <c r="AO27" s="59">
        <v>4504.1000000000004</v>
      </c>
      <c r="AP27" s="59">
        <v>4563.3999999999996</v>
      </c>
      <c r="AQ27" s="84">
        <v>4508.5</v>
      </c>
      <c r="AR27" s="84">
        <v>4627.2</v>
      </c>
      <c r="AS27" s="85">
        <v>0.6</v>
      </c>
      <c r="AT27" s="60">
        <v>4</v>
      </c>
      <c r="AU27" s="60">
        <v>2.6</v>
      </c>
      <c r="AV27" s="51"/>
    </row>
    <row r="28" spans="1:48" s="61" customFormat="1" ht="10.5" customHeight="1" outlineLevel="1" x14ac:dyDescent="0.2">
      <c r="A28" s="62"/>
      <c r="B28" s="58" t="s">
        <v>3</v>
      </c>
      <c r="C28" s="59">
        <v>2268.6</v>
      </c>
      <c r="D28" s="59">
        <v>2256.1999999999998</v>
      </c>
      <c r="E28" s="59">
        <v>2253.9</v>
      </c>
      <c r="F28" s="59">
        <v>2188.5</v>
      </c>
      <c r="G28" s="59">
        <v>2136.3000000000002</v>
      </c>
      <c r="H28" s="59">
        <v>2129.1</v>
      </c>
      <c r="I28" s="59">
        <v>2103.1999999999998</v>
      </c>
      <c r="J28" s="59">
        <v>2053.3000000000002</v>
      </c>
      <c r="K28" s="59">
        <v>2019.3</v>
      </c>
      <c r="L28" s="59">
        <v>2037.9</v>
      </c>
      <c r="M28" s="59">
        <v>2068.6</v>
      </c>
      <c r="N28" s="59">
        <v>2082.6</v>
      </c>
      <c r="O28" s="59">
        <v>2065.5</v>
      </c>
      <c r="P28" s="59">
        <v>2108</v>
      </c>
      <c r="Q28" s="59">
        <v>2149.1999999999998</v>
      </c>
      <c r="R28" s="59">
        <v>2117.4</v>
      </c>
      <c r="S28" s="59">
        <v>2113.4</v>
      </c>
      <c r="T28" s="59">
        <v>2139.3000000000002</v>
      </c>
      <c r="U28" s="59">
        <v>2154.1999999999998</v>
      </c>
      <c r="V28" s="59">
        <v>2152.5</v>
      </c>
      <c r="W28" s="59">
        <v>2130.5</v>
      </c>
      <c r="X28" s="59">
        <v>2172.3000000000002</v>
      </c>
      <c r="Y28" s="59">
        <v>2198.6999999999998</v>
      </c>
      <c r="Z28" s="59">
        <v>2182.6</v>
      </c>
      <c r="AA28" s="59">
        <v>2204.4</v>
      </c>
      <c r="AB28" s="59">
        <v>2246.1</v>
      </c>
      <c r="AC28" s="59">
        <v>2283.1</v>
      </c>
      <c r="AD28" s="59">
        <v>2287.8000000000002</v>
      </c>
      <c r="AE28" s="59">
        <v>2279.1</v>
      </c>
      <c r="AF28" s="59">
        <v>2296.4</v>
      </c>
      <c r="AG28" s="59">
        <v>2313.1999999999998</v>
      </c>
      <c r="AH28" s="59">
        <v>2318.1999999999998</v>
      </c>
      <c r="AI28" s="59">
        <v>2311.1999999999998</v>
      </c>
      <c r="AJ28" s="59">
        <v>2304.1</v>
      </c>
      <c r="AK28" s="59">
        <v>2347.4</v>
      </c>
      <c r="AL28" s="59">
        <v>2318.537083000002</v>
      </c>
      <c r="AM28" s="59">
        <v>2293.8000000000002</v>
      </c>
      <c r="AN28" s="59">
        <v>2218.6</v>
      </c>
      <c r="AO28" s="59">
        <v>2235.3000000000002</v>
      </c>
      <c r="AP28" s="59">
        <v>2276.5</v>
      </c>
      <c r="AQ28" s="84">
        <v>2256.5</v>
      </c>
      <c r="AR28" s="84">
        <v>2313.1</v>
      </c>
      <c r="AS28" s="85">
        <v>0.7</v>
      </c>
      <c r="AT28" s="60">
        <v>4.3</v>
      </c>
      <c r="AU28" s="60">
        <v>2.5</v>
      </c>
      <c r="AV28" s="51"/>
    </row>
    <row r="29" spans="1:48" s="61" customFormat="1" ht="10.5" customHeight="1" outlineLevel="1" x14ac:dyDescent="0.2">
      <c r="A29" s="62"/>
      <c r="B29" s="58" t="s">
        <v>4</v>
      </c>
      <c r="C29" s="59">
        <v>2085.6999999999998</v>
      </c>
      <c r="D29" s="59">
        <v>2099.1</v>
      </c>
      <c r="E29" s="59">
        <v>2062</v>
      </c>
      <c r="F29" s="59">
        <v>2046.6</v>
      </c>
      <c r="G29" s="59">
        <v>2024.2</v>
      </c>
      <c r="H29" s="59">
        <v>2028.7</v>
      </c>
      <c r="I29" s="59">
        <v>2010.6</v>
      </c>
      <c r="J29" s="59">
        <v>1962.9</v>
      </c>
      <c r="K29" s="59">
        <v>1954.8</v>
      </c>
      <c r="L29" s="59">
        <v>1964.3</v>
      </c>
      <c r="M29" s="59">
        <v>1996.3</v>
      </c>
      <c r="N29" s="59">
        <v>2011.9</v>
      </c>
      <c r="O29" s="59">
        <v>2024.1</v>
      </c>
      <c r="P29" s="59">
        <v>2037.8</v>
      </c>
      <c r="Q29" s="59">
        <v>2063</v>
      </c>
      <c r="R29" s="59">
        <v>2068.6999999999998</v>
      </c>
      <c r="S29" s="59">
        <v>2056.5</v>
      </c>
      <c r="T29" s="59">
        <v>2112.5</v>
      </c>
      <c r="U29" s="59">
        <v>2101.6999999999998</v>
      </c>
      <c r="V29" s="59">
        <v>2100.1</v>
      </c>
      <c r="W29" s="59">
        <v>2105.6999999999998</v>
      </c>
      <c r="X29" s="59">
        <v>2121.5</v>
      </c>
      <c r="Y29" s="59">
        <v>2144.6</v>
      </c>
      <c r="Z29" s="59">
        <v>2155.3000000000002</v>
      </c>
      <c r="AA29" s="59">
        <v>2164.9</v>
      </c>
      <c r="AB29" s="59">
        <v>2193.3000000000002</v>
      </c>
      <c r="AC29" s="59">
        <v>2217.5</v>
      </c>
      <c r="AD29" s="59">
        <v>2240.5</v>
      </c>
      <c r="AE29" s="59">
        <v>2250.1</v>
      </c>
      <c r="AF29" s="59">
        <v>2275.8000000000002</v>
      </c>
      <c r="AG29" s="59">
        <v>2284.4</v>
      </c>
      <c r="AH29" s="59">
        <v>2268.9</v>
      </c>
      <c r="AI29" s="59">
        <v>2270.6999999999998</v>
      </c>
      <c r="AJ29" s="59">
        <v>2308.3000000000002</v>
      </c>
      <c r="AK29" s="59">
        <v>2292.3000000000002</v>
      </c>
      <c r="AL29" s="59">
        <v>2297</v>
      </c>
      <c r="AM29" s="59">
        <v>2289.1</v>
      </c>
      <c r="AN29" s="59">
        <v>2229.1</v>
      </c>
      <c r="AO29" s="59">
        <v>2268.8000000000002</v>
      </c>
      <c r="AP29" s="59">
        <v>2286.9</v>
      </c>
      <c r="AQ29" s="84">
        <v>2252</v>
      </c>
      <c r="AR29" s="84">
        <v>2314.1</v>
      </c>
      <c r="AS29" s="85">
        <v>0.9</v>
      </c>
      <c r="AT29" s="60">
        <v>3.8</v>
      </c>
      <c r="AU29" s="60">
        <v>2.8</v>
      </c>
      <c r="AV29" s="51"/>
    </row>
    <row r="30" spans="1:48" s="61" customFormat="1" ht="10.5" customHeight="1" outlineLevel="1" x14ac:dyDescent="0.2">
      <c r="A30" s="78" t="s">
        <v>188</v>
      </c>
      <c r="B30" s="89"/>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84"/>
      <c r="AR30" s="84"/>
      <c r="AS30" s="85"/>
      <c r="AT30" s="60"/>
      <c r="AU30" s="60"/>
      <c r="AV30" s="51"/>
    </row>
    <row r="31" spans="1:48" s="61" customFormat="1" ht="10.5" customHeight="1" outlineLevel="1" x14ac:dyDescent="0.2">
      <c r="A31" s="28" t="s">
        <v>190</v>
      </c>
      <c r="B31" s="89" t="s">
        <v>2</v>
      </c>
      <c r="C31" s="90">
        <v>2693.3</v>
      </c>
      <c r="D31" s="90">
        <v>2644.3</v>
      </c>
      <c r="E31" s="90">
        <v>2584.6999999999998</v>
      </c>
      <c r="F31" s="90">
        <v>2519.1</v>
      </c>
      <c r="G31" s="90">
        <v>2423.6</v>
      </c>
      <c r="H31" s="90">
        <v>2396</v>
      </c>
      <c r="I31" s="90">
        <v>2352</v>
      </c>
      <c r="J31" s="90">
        <v>2259.1</v>
      </c>
      <c r="K31" s="90">
        <v>2234.6999999999998</v>
      </c>
      <c r="L31" s="90">
        <v>2213.9</v>
      </c>
      <c r="M31" s="90">
        <v>2202.5</v>
      </c>
      <c r="N31" s="90">
        <v>2150</v>
      </c>
      <c r="O31" s="90">
        <v>2130.1</v>
      </c>
      <c r="P31" s="90">
        <v>2127.9</v>
      </c>
      <c r="Q31" s="90">
        <v>2134.1</v>
      </c>
      <c r="R31" s="90">
        <v>2088</v>
      </c>
      <c r="S31" s="90">
        <v>2077.8000000000002</v>
      </c>
      <c r="T31" s="90">
        <v>2110</v>
      </c>
      <c r="U31" s="90">
        <v>2103.6999999999998</v>
      </c>
      <c r="V31" s="90">
        <v>2075.1</v>
      </c>
      <c r="W31" s="90">
        <v>2038</v>
      </c>
      <c r="X31" s="90">
        <v>2064.6999999999998</v>
      </c>
      <c r="Y31" s="90">
        <v>2078</v>
      </c>
      <c r="Z31" s="90">
        <v>2055.6</v>
      </c>
      <c r="AA31" s="90">
        <v>2056.5</v>
      </c>
      <c r="AB31" s="90">
        <v>2096.9</v>
      </c>
      <c r="AC31" s="90">
        <v>2130</v>
      </c>
      <c r="AD31" s="90">
        <v>2134.5</v>
      </c>
      <c r="AE31" s="90">
        <v>2085.5</v>
      </c>
      <c r="AF31" s="90">
        <v>2106.8000000000002</v>
      </c>
      <c r="AG31" s="90">
        <v>2115.1</v>
      </c>
      <c r="AH31" s="90">
        <v>2062.6</v>
      </c>
      <c r="AI31" s="90">
        <v>2009.8</v>
      </c>
      <c r="AJ31" s="90">
        <v>2009</v>
      </c>
      <c r="AK31" s="90">
        <v>2004</v>
      </c>
      <c r="AL31" s="90">
        <v>1997.3</v>
      </c>
      <c r="AM31" s="90">
        <v>1944.3</v>
      </c>
      <c r="AN31" s="90">
        <v>1806.9</v>
      </c>
      <c r="AO31" s="90">
        <v>1801.9</v>
      </c>
      <c r="AP31" s="90">
        <v>1802.1</v>
      </c>
      <c r="AQ31" s="84">
        <v>1746.6</v>
      </c>
      <c r="AR31" s="84">
        <v>1704.6</v>
      </c>
      <c r="AS31" s="85">
        <v>2.1</v>
      </c>
      <c r="AT31" s="60">
        <v>-5.7</v>
      </c>
      <c r="AU31" s="60">
        <v>-2.4</v>
      </c>
      <c r="AV31" s="51"/>
    </row>
    <row r="32" spans="1:48" s="61" customFormat="1" ht="10.5" customHeight="1" outlineLevel="1" x14ac:dyDescent="0.2">
      <c r="A32" s="32"/>
      <c r="B32" s="89" t="s">
        <v>3</v>
      </c>
      <c r="C32" s="90">
        <v>1545.1</v>
      </c>
      <c r="D32" s="90">
        <v>1532.1</v>
      </c>
      <c r="E32" s="90">
        <v>1493.1</v>
      </c>
      <c r="F32" s="90">
        <v>1437.1</v>
      </c>
      <c r="G32" s="90">
        <v>1383.2</v>
      </c>
      <c r="H32" s="90">
        <v>1370.3</v>
      </c>
      <c r="I32" s="90">
        <v>1343.8</v>
      </c>
      <c r="J32" s="90">
        <v>1298.2</v>
      </c>
      <c r="K32" s="90">
        <v>1264.8</v>
      </c>
      <c r="L32" s="90">
        <v>1267.4000000000001</v>
      </c>
      <c r="M32" s="90">
        <v>1253.9000000000001</v>
      </c>
      <c r="N32" s="90">
        <v>1234.7</v>
      </c>
      <c r="O32" s="90">
        <v>1209.2</v>
      </c>
      <c r="P32" s="90">
        <v>1222.3</v>
      </c>
      <c r="Q32" s="90">
        <v>1229.9000000000001</v>
      </c>
      <c r="R32" s="90">
        <v>1190</v>
      </c>
      <c r="S32" s="90">
        <v>1175.9000000000001</v>
      </c>
      <c r="T32" s="90">
        <v>1189.7</v>
      </c>
      <c r="U32" s="90">
        <v>1198.9000000000001</v>
      </c>
      <c r="V32" s="90">
        <v>1192.4000000000001</v>
      </c>
      <c r="W32" s="90">
        <v>1153.0999999999999</v>
      </c>
      <c r="X32" s="90">
        <v>1167.7</v>
      </c>
      <c r="Y32" s="90">
        <v>1191.7</v>
      </c>
      <c r="Z32" s="90">
        <v>1170.4000000000001</v>
      </c>
      <c r="AA32" s="90">
        <v>1187.0999999999999</v>
      </c>
      <c r="AB32" s="90">
        <v>1220.8</v>
      </c>
      <c r="AC32" s="90">
        <v>1242.4000000000001</v>
      </c>
      <c r="AD32" s="90">
        <v>1249.0999999999999</v>
      </c>
      <c r="AE32" s="90">
        <v>1213.4000000000001</v>
      </c>
      <c r="AF32" s="90">
        <v>1233</v>
      </c>
      <c r="AG32" s="90">
        <v>1231</v>
      </c>
      <c r="AH32" s="90">
        <v>1213.5999999999999</v>
      </c>
      <c r="AI32" s="90">
        <v>1176.7</v>
      </c>
      <c r="AJ32" s="90">
        <v>1163.9000000000001</v>
      </c>
      <c r="AK32" s="90">
        <v>1160.8</v>
      </c>
      <c r="AL32" s="90">
        <v>1147.0999999999999</v>
      </c>
      <c r="AM32" s="90">
        <v>1120.8</v>
      </c>
      <c r="AN32" s="90">
        <v>1038.5999999999999</v>
      </c>
      <c r="AO32" s="90">
        <v>1024.3</v>
      </c>
      <c r="AP32" s="90">
        <v>1044.3</v>
      </c>
      <c r="AQ32" s="84">
        <v>1013.3</v>
      </c>
      <c r="AR32" s="84">
        <v>994.1</v>
      </c>
      <c r="AS32" s="85">
        <v>2.2999999999999998</v>
      </c>
      <c r="AT32" s="60">
        <v>-4.3</v>
      </c>
      <c r="AU32" s="60">
        <v>-1.9</v>
      </c>
      <c r="AV32" s="51"/>
    </row>
    <row r="33" spans="1:172" s="61" customFormat="1" ht="10.5" customHeight="1" outlineLevel="1" x14ac:dyDescent="0.2">
      <c r="A33" s="32"/>
      <c r="B33" s="89" t="s">
        <v>4</v>
      </c>
      <c r="C33" s="90">
        <v>1148.2</v>
      </c>
      <c r="D33" s="90">
        <v>1112.2</v>
      </c>
      <c r="E33" s="90">
        <v>1091.5999999999999</v>
      </c>
      <c r="F33" s="90">
        <v>1082</v>
      </c>
      <c r="G33" s="90">
        <v>1040.4000000000001</v>
      </c>
      <c r="H33" s="90">
        <v>1025.5999999999999</v>
      </c>
      <c r="I33" s="90">
        <v>1008.2</v>
      </c>
      <c r="J33" s="90">
        <v>960.9</v>
      </c>
      <c r="K33" s="90">
        <v>969.9</v>
      </c>
      <c r="L33" s="90">
        <v>946.5</v>
      </c>
      <c r="M33" s="90">
        <v>948.6</v>
      </c>
      <c r="N33" s="90">
        <v>915.3</v>
      </c>
      <c r="O33" s="90">
        <v>920.9</v>
      </c>
      <c r="P33" s="90">
        <v>905.5</v>
      </c>
      <c r="Q33" s="90">
        <v>904.3</v>
      </c>
      <c r="R33" s="90">
        <v>898</v>
      </c>
      <c r="S33" s="90">
        <v>901.9</v>
      </c>
      <c r="T33" s="90">
        <v>920.4</v>
      </c>
      <c r="U33" s="90">
        <v>904.8</v>
      </c>
      <c r="V33" s="90">
        <v>882.7</v>
      </c>
      <c r="W33" s="90">
        <v>884.9</v>
      </c>
      <c r="X33" s="90">
        <v>897</v>
      </c>
      <c r="Y33" s="90">
        <v>886.4</v>
      </c>
      <c r="Z33" s="90">
        <v>885.2</v>
      </c>
      <c r="AA33" s="90">
        <v>869.4</v>
      </c>
      <c r="AB33" s="90">
        <v>876.2</v>
      </c>
      <c r="AC33" s="90">
        <v>887.6</v>
      </c>
      <c r="AD33" s="90">
        <v>885.4</v>
      </c>
      <c r="AE33" s="90">
        <v>872.1</v>
      </c>
      <c r="AF33" s="90">
        <v>873.7</v>
      </c>
      <c r="AG33" s="90">
        <v>884</v>
      </c>
      <c r="AH33" s="90">
        <v>849.1</v>
      </c>
      <c r="AI33" s="90">
        <v>833.1</v>
      </c>
      <c r="AJ33" s="90">
        <v>845.1</v>
      </c>
      <c r="AK33" s="90">
        <v>843.2</v>
      </c>
      <c r="AL33" s="90">
        <v>850.2</v>
      </c>
      <c r="AM33" s="90">
        <v>823.5</v>
      </c>
      <c r="AN33" s="90">
        <v>768.3</v>
      </c>
      <c r="AO33" s="90">
        <v>777.6</v>
      </c>
      <c r="AP33" s="90">
        <v>757.8</v>
      </c>
      <c r="AQ33" s="84">
        <v>733.3</v>
      </c>
      <c r="AR33" s="84">
        <v>710.5</v>
      </c>
      <c r="AS33" s="85">
        <v>2.9</v>
      </c>
      <c r="AT33" s="60">
        <v>-7.5</v>
      </c>
      <c r="AU33" s="60">
        <v>-3.1</v>
      </c>
      <c r="AV33" s="51"/>
    </row>
    <row r="34" spans="1:172" s="61" customFormat="1" ht="10.5" customHeight="1" outlineLevel="1" x14ac:dyDescent="0.2">
      <c r="A34" s="32" t="s">
        <v>131</v>
      </c>
      <c r="B34" s="89" t="s">
        <v>2</v>
      </c>
      <c r="C34" s="90">
        <v>889.2</v>
      </c>
      <c r="D34" s="90">
        <v>935</v>
      </c>
      <c r="E34" s="90">
        <v>955.5</v>
      </c>
      <c r="F34" s="90">
        <v>942.7</v>
      </c>
      <c r="G34" s="90">
        <v>952.4</v>
      </c>
      <c r="H34" s="90">
        <v>941.1</v>
      </c>
      <c r="I34" s="90">
        <v>949.2</v>
      </c>
      <c r="J34" s="90">
        <v>931.7</v>
      </c>
      <c r="K34" s="90">
        <v>943.8</v>
      </c>
      <c r="L34" s="90">
        <v>984.4</v>
      </c>
      <c r="M34" s="90">
        <v>1026.9000000000001</v>
      </c>
      <c r="N34" s="90">
        <v>1059.9000000000001</v>
      </c>
      <c r="O34" s="90">
        <v>1047.3</v>
      </c>
      <c r="P34" s="90">
        <v>1065.5999999999999</v>
      </c>
      <c r="Q34" s="90">
        <v>1094</v>
      </c>
      <c r="R34" s="90">
        <v>1090.5</v>
      </c>
      <c r="S34" s="90">
        <v>1086</v>
      </c>
      <c r="T34" s="90">
        <v>1127.2</v>
      </c>
      <c r="U34" s="90">
        <v>1144.7</v>
      </c>
      <c r="V34" s="90">
        <v>1152.3</v>
      </c>
      <c r="W34" s="90">
        <v>1158.8</v>
      </c>
      <c r="X34" s="90">
        <v>1171.7</v>
      </c>
      <c r="Y34" s="90">
        <v>1194.2</v>
      </c>
      <c r="Z34" s="90">
        <v>1186.8</v>
      </c>
      <c r="AA34" s="90">
        <v>1219.8</v>
      </c>
      <c r="AB34" s="90">
        <v>1256.4000000000001</v>
      </c>
      <c r="AC34" s="90">
        <v>1274.7</v>
      </c>
      <c r="AD34" s="90">
        <v>1275.7</v>
      </c>
      <c r="AE34" s="90">
        <v>1306.5</v>
      </c>
      <c r="AF34" s="90">
        <v>1311.8</v>
      </c>
      <c r="AG34" s="90">
        <v>1335</v>
      </c>
      <c r="AH34" s="90">
        <v>1344.8</v>
      </c>
      <c r="AI34" s="90">
        <v>1358.3</v>
      </c>
      <c r="AJ34" s="90">
        <v>1377.5</v>
      </c>
      <c r="AK34" s="90">
        <v>1444.4</v>
      </c>
      <c r="AL34" s="90">
        <v>1416.6</v>
      </c>
      <c r="AM34" s="90">
        <v>1416.8</v>
      </c>
      <c r="AN34" s="90">
        <v>1374.1</v>
      </c>
      <c r="AO34" s="90">
        <v>1406.6</v>
      </c>
      <c r="AP34" s="90">
        <v>1387.1</v>
      </c>
      <c r="AQ34" s="84">
        <v>1386.6</v>
      </c>
      <c r="AR34" s="84">
        <v>1461.8</v>
      </c>
      <c r="AS34" s="85">
        <v>2.2000000000000002</v>
      </c>
      <c r="AT34" s="60">
        <v>6.4</v>
      </c>
      <c r="AU34" s="60">
        <v>5.4</v>
      </c>
      <c r="AV34" s="51"/>
    </row>
    <row r="35" spans="1:172" s="61" customFormat="1" ht="10.5" customHeight="1" outlineLevel="1" x14ac:dyDescent="0.2">
      <c r="A35" s="32"/>
      <c r="B35" s="89" t="s">
        <v>3</v>
      </c>
      <c r="C35" s="90">
        <v>446.4</v>
      </c>
      <c r="D35" s="90">
        <v>454.9</v>
      </c>
      <c r="E35" s="90">
        <v>473.6</v>
      </c>
      <c r="F35" s="90">
        <v>456.1</v>
      </c>
      <c r="G35" s="90">
        <v>453.8</v>
      </c>
      <c r="H35" s="90">
        <v>447.2</v>
      </c>
      <c r="I35" s="90">
        <v>465.6</v>
      </c>
      <c r="J35" s="90">
        <v>451.4</v>
      </c>
      <c r="K35" s="90">
        <v>470.1</v>
      </c>
      <c r="L35" s="90">
        <v>481.2</v>
      </c>
      <c r="M35" s="90">
        <v>506.9</v>
      </c>
      <c r="N35" s="90">
        <v>523.20000000000005</v>
      </c>
      <c r="O35" s="90">
        <v>523.4</v>
      </c>
      <c r="P35" s="90">
        <v>533.20000000000005</v>
      </c>
      <c r="Q35" s="90">
        <v>553.4</v>
      </c>
      <c r="R35" s="90">
        <v>550.20000000000005</v>
      </c>
      <c r="S35" s="90">
        <v>566.70000000000005</v>
      </c>
      <c r="T35" s="90">
        <v>576.29999999999995</v>
      </c>
      <c r="U35" s="90">
        <v>583.6</v>
      </c>
      <c r="V35" s="90">
        <v>579.70000000000005</v>
      </c>
      <c r="W35" s="90">
        <v>588.4</v>
      </c>
      <c r="X35" s="90">
        <v>611.79999999999995</v>
      </c>
      <c r="Y35" s="90">
        <v>609.1</v>
      </c>
      <c r="Z35" s="90">
        <v>606.20000000000005</v>
      </c>
      <c r="AA35" s="90">
        <v>615.4</v>
      </c>
      <c r="AB35" s="90">
        <v>630.70000000000005</v>
      </c>
      <c r="AC35" s="90">
        <v>641.20000000000005</v>
      </c>
      <c r="AD35" s="90">
        <v>654.9</v>
      </c>
      <c r="AE35" s="90">
        <v>666.6</v>
      </c>
      <c r="AF35" s="90">
        <v>660.8</v>
      </c>
      <c r="AG35" s="90">
        <v>667.5</v>
      </c>
      <c r="AH35" s="90">
        <v>684.6</v>
      </c>
      <c r="AI35" s="90">
        <v>682.9</v>
      </c>
      <c r="AJ35" s="90">
        <v>681.7</v>
      </c>
      <c r="AK35" s="90">
        <v>741.3</v>
      </c>
      <c r="AL35" s="90">
        <v>726.2</v>
      </c>
      <c r="AM35" s="90">
        <v>738.6</v>
      </c>
      <c r="AN35" s="90">
        <v>719.8</v>
      </c>
      <c r="AO35" s="90">
        <v>755.6</v>
      </c>
      <c r="AP35" s="90">
        <v>732</v>
      </c>
      <c r="AQ35" s="84">
        <v>757.6</v>
      </c>
      <c r="AR35" s="84">
        <v>786.7</v>
      </c>
      <c r="AS35" s="85">
        <v>2.7</v>
      </c>
      <c r="AT35" s="60">
        <v>9.3000000000000007</v>
      </c>
      <c r="AU35" s="60">
        <v>3.8</v>
      </c>
      <c r="AV35" s="51"/>
    </row>
    <row r="36" spans="1:172" s="61" customFormat="1" ht="10.5" customHeight="1" outlineLevel="1" x14ac:dyDescent="0.2">
      <c r="A36" s="32"/>
      <c r="B36" s="89" t="s">
        <v>4</v>
      </c>
      <c r="C36" s="90">
        <v>442.8</v>
      </c>
      <c r="D36" s="90">
        <v>480.1</v>
      </c>
      <c r="E36" s="90">
        <v>481.9</v>
      </c>
      <c r="F36" s="90">
        <v>486.7</v>
      </c>
      <c r="G36" s="90">
        <v>498.5</v>
      </c>
      <c r="H36" s="90">
        <v>493.9</v>
      </c>
      <c r="I36" s="90">
        <v>483.6</v>
      </c>
      <c r="J36" s="90">
        <v>480.3</v>
      </c>
      <c r="K36" s="90">
        <v>473.7</v>
      </c>
      <c r="L36" s="90">
        <v>503.2</v>
      </c>
      <c r="M36" s="90">
        <v>520</v>
      </c>
      <c r="N36" s="90">
        <v>536.70000000000005</v>
      </c>
      <c r="O36" s="90">
        <v>523.79999999999995</v>
      </c>
      <c r="P36" s="90">
        <v>532.4</v>
      </c>
      <c r="Q36" s="90">
        <v>540.6</v>
      </c>
      <c r="R36" s="90">
        <v>540.29999999999995</v>
      </c>
      <c r="S36" s="90">
        <v>519.4</v>
      </c>
      <c r="T36" s="90">
        <v>550.9</v>
      </c>
      <c r="U36" s="90">
        <v>561.1</v>
      </c>
      <c r="V36" s="90">
        <v>572.6</v>
      </c>
      <c r="W36" s="90">
        <v>570.4</v>
      </c>
      <c r="X36" s="90">
        <v>559.9</v>
      </c>
      <c r="Y36" s="90">
        <v>585.20000000000005</v>
      </c>
      <c r="Z36" s="90">
        <v>580.6</v>
      </c>
      <c r="AA36" s="90">
        <v>604.29999999999995</v>
      </c>
      <c r="AB36" s="90">
        <v>625.70000000000005</v>
      </c>
      <c r="AC36" s="90">
        <v>633.4</v>
      </c>
      <c r="AD36" s="90">
        <v>620.79999999999995</v>
      </c>
      <c r="AE36" s="90">
        <v>639.9</v>
      </c>
      <c r="AF36" s="90">
        <v>651</v>
      </c>
      <c r="AG36" s="90">
        <v>667.5</v>
      </c>
      <c r="AH36" s="90">
        <v>660.1</v>
      </c>
      <c r="AI36" s="90">
        <v>675.4</v>
      </c>
      <c r="AJ36" s="90">
        <v>695.8</v>
      </c>
      <c r="AK36" s="90">
        <v>703.1</v>
      </c>
      <c r="AL36" s="90">
        <v>690.4</v>
      </c>
      <c r="AM36" s="90">
        <v>678.3</v>
      </c>
      <c r="AN36" s="90">
        <v>654.20000000000005</v>
      </c>
      <c r="AO36" s="90">
        <v>651</v>
      </c>
      <c r="AP36" s="90">
        <v>655.1</v>
      </c>
      <c r="AQ36" s="84">
        <v>628.9</v>
      </c>
      <c r="AR36" s="84">
        <v>675.1</v>
      </c>
      <c r="AS36" s="85">
        <v>3.3</v>
      </c>
      <c r="AT36" s="60">
        <v>3.2</v>
      </c>
      <c r="AU36" s="60">
        <v>7.4</v>
      </c>
      <c r="AV36" s="51"/>
    </row>
    <row r="37" spans="1:172" s="61" customFormat="1" ht="10.5" customHeight="1" outlineLevel="1" x14ac:dyDescent="0.2">
      <c r="A37" s="32" t="s">
        <v>122</v>
      </c>
      <c r="B37" s="89" t="s">
        <v>2</v>
      </c>
      <c r="C37" s="90">
        <v>891.4</v>
      </c>
      <c r="D37" s="90">
        <v>889.1</v>
      </c>
      <c r="E37" s="90">
        <v>885.8</v>
      </c>
      <c r="F37" s="90">
        <v>888.7</v>
      </c>
      <c r="G37" s="90">
        <v>899.1</v>
      </c>
      <c r="H37" s="90">
        <v>928.7</v>
      </c>
      <c r="I37" s="90">
        <v>920.1</v>
      </c>
      <c r="J37" s="90">
        <v>941.4</v>
      </c>
      <c r="K37" s="90">
        <v>909.6</v>
      </c>
      <c r="L37" s="90">
        <v>908.2</v>
      </c>
      <c r="M37" s="90">
        <v>946.3</v>
      </c>
      <c r="N37" s="90">
        <v>1002.8</v>
      </c>
      <c r="O37" s="90">
        <v>1018.2</v>
      </c>
      <c r="P37" s="90">
        <v>1062</v>
      </c>
      <c r="Q37" s="90">
        <v>1092</v>
      </c>
      <c r="R37" s="90">
        <v>1119.7</v>
      </c>
      <c r="S37" s="90">
        <v>1119.8</v>
      </c>
      <c r="T37" s="90">
        <v>1126.3</v>
      </c>
      <c r="U37" s="90">
        <v>1126.4000000000001</v>
      </c>
      <c r="V37" s="90">
        <v>1148.9000000000001</v>
      </c>
      <c r="W37" s="90">
        <v>1161.7</v>
      </c>
      <c r="X37" s="90">
        <v>1179.2</v>
      </c>
      <c r="Y37" s="90">
        <v>1199.8</v>
      </c>
      <c r="Z37" s="90">
        <v>1230.9000000000001</v>
      </c>
      <c r="AA37" s="90">
        <v>1220.5</v>
      </c>
      <c r="AB37" s="90">
        <v>1220.3</v>
      </c>
      <c r="AC37" s="90">
        <v>1225.5</v>
      </c>
      <c r="AD37" s="90">
        <v>1252.7</v>
      </c>
      <c r="AE37" s="90">
        <v>1276.0999999999999</v>
      </c>
      <c r="AF37" s="90">
        <v>1293</v>
      </c>
      <c r="AG37" s="90">
        <v>1293.5999999999999</v>
      </c>
      <c r="AH37" s="90">
        <v>1344</v>
      </c>
      <c r="AI37" s="90">
        <v>1369.9</v>
      </c>
      <c r="AJ37" s="90">
        <v>1387.7</v>
      </c>
      <c r="AK37" s="90">
        <v>1358.1</v>
      </c>
      <c r="AL37" s="90">
        <v>1372</v>
      </c>
      <c r="AM37" s="90">
        <v>1383.1</v>
      </c>
      <c r="AN37" s="90">
        <v>1420.7</v>
      </c>
      <c r="AO37" s="90">
        <v>1449.9</v>
      </c>
      <c r="AP37" s="90">
        <v>1541.4</v>
      </c>
      <c r="AQ37" s="84">
        <v>1548.4</v>
      </c>
      <c r="AR37" s="84">
        <v>1644.1</v>
      </c>
      <c r="AS37" s="85">
        <v>2.7</v>
      </c>
      <c r="AT37" s="60">
        <v>15.7</v>
      </c>
      <c r="AU37" s="60">
        <v>6.2</v>
      </c>
      <c r="AV37" s="51"/>
    </row>
    <row r="38" spans="1:172" s="61" customFormat="1" ht="10.5" customHeight="1" outlineLevel="1" x14ac:dyDescent="0.2">
      <c r="A38" s="32"/>
      <c r="B38" s="89" t="s">
        <v>3</v>
      </c>
      <c r="C38" s="90">
        <v>358.4</v>
      </c>
      <c r="D38" s="90">
        <v>345.6</v>
      </c>
      <c r="E38" s="90">
        <v>363</v>
      </c>
      <c r="F38" s="90">
        <v>371</v>
      </c>
      <c r="G38" s="90">
        <v>371.4</v>
      </c>
      <c r="H38" s="90">
        <v>380.5</v>
      </c>
      <c r="I38" s="90">
        <v>364.9</v>
      </c>
      <c r="J38" s="90">
        <v>375.1</v>
      </c>
      <c r="K38" s="90">
        <v>355</v>
      </c>
      <c r="L38" s="90">
        <v>354.7</v>
      </c>
      <c r="M38" s="90">
        <v>377.4</v>
      </c>
      <c r="N38" s="90">
        <v>396.5</v>
      </c>
      <c r="O38" s="90">
        <v>393.8</v>
      </c>
      <c r="P38" s="90">
        <v>421.4</v>
      </c>
      <c r="Q38" s="90">
        <v>430.9</v>
      </c>
      <c r="R38" s="90">
        <v>443.8</v>
      </c>
      <c r="S38" s="90">
        <v>436.7</v>
      </c>
      <c r="T38" s="90">
        <v>440.3</v>
      </c>
      <c r="U38" s="90">
        <v>445.1</v>
      </c>
      <c r="V38" s="90">
        <v>457.8</v>
      </c>
      <c r="W38" s="90">
        <v>462.9</v>
      </c>
      <c r="X38" s="90">
        <v>468.5</v>
      </c>
      <c r="Y38" s="90">
        <v>478</v>
      </c>
      <c r="Z38" s="90">
        <v>489.4</v>
      </c>
      <c r="AA38" s="90">
        <v>480.1</v>
      </c>
      <c r="AB38" s="90">
        <v>476.6</v>
      </c>
      <c r="AC38" s="90">
        <v>480.1</v>
      </c>
      <c r="AD38" s="90">
        <v>469</v>
      </c>
      <c r="AE38" s="90">
        <v>486.3</v>
      </c>
      <c r="AF38" s="90">
        <v>490.5</v>
      </c>
      <c r="AG38" s="90">
        <v>501.3</v>
      </c>
      <c r="AH38" s="90">
        <v>522.1</v>
      </c>
      <c r="AI38" s="90">
        <v>543.5</v>
      </c>
      <c r="AJ38" s="90">
        <v>553.5</v>
      </c>
      <c r="AK38" s="90">
        <v>546</v>
      </c>
      <c r="AL38" s="90">
        <v>547.1</v>
      </c>
      <c r="AM38" s="90">
        <v>532.20000000000005</v>
      </c>
      <c r="AN38" s="90">
        <v>558.4</v>
      </c>
      <c r="AO38" s="90">
        <v>551.70000000000005</v>
      </c>
      <c r="AP38" s="90">
        <v>598.1</v>
      </c>
      <c r="AQ38" s="84">
        <v>595.29999999999995</v>
      </c>
      <c r="AR38" s="84">
        <v>638.4</v>
      </c>
      <c r="AS38" s="85">
        <v>3.9</v>
      </c>
      <c r="AT38" s="60">
        <v>14.3</v>
      </c>
      <c r="AU38" s="60">
        <v>7.2</v>
      </c>
      <c r="AV38" s="51"/>
    </row>
    <row r="39" spans="1:172" s="61" customFormat="1" ht="10.5" customHeight="1" outlineLevel="1" x14ac:dyDescent="0.2">
      <c r="A39" s="32"/>
      <c r="B39" s="89" t="s">
        <v>4</v>
      </c>
      <c r="C39" s="90">
        <v>533</v>
      </c>
      <c r="D39" s="90">
        <v>543.5</v>
      </c>
      <c r="E39" s="90">
        <v>522.79999999999995</v>
      </c>
      <c r="F39" s="90">
        <v>517.70000000000005</v>
      </c>
      <c r="G39" s="90">
        <v>527.70000000000005</v>
      </c>
      <c r="H39" s="90">
        <v>548.20000000000005</v>
      </c>
      <c r="I39" s="90">
        <v>555.20000000000005</v>
      </c>
      <c r="J39" s="90">
        <v>566.29999999999995</v>
      </c>
      <c r="K39" s="90">
        <v>554.70000000000005</v>
      </c>
      <c r="L39" s="90">
        <v>553.6</v>
      </c>
      <c r="M39" s="90">
        <v>568.9</v>
      </c>
      <c r="N39" s="90">
        <v>606.29999999999995</v>
      </c>
      <c r="O39" s="90">
        <v>624.4</v>
      </c>
      <c r="P39" s="90">
        <v>640.6</v>
      </c>
      <c r="Q39" s="90">
        <v>661.1</v>
      </c>
      <c r="R39" s="90">
        <v>675.9</v>
      </c>
      <c r="S39" s="90">
        <v>683.1</v>
      </c>
      <c r="T39" s="90">
        <v>685.9</v>
      </c>
      <c r="U39" s="90">
        <v>681.3</v>
      </c>
      <c r="V39" s="90">
        <v>691.1</v>
      </c>
      <c r="W39" s="90">
        <v>698.8</v>
      </c>
      <c r="X39" s="90">
        <v>710.7</v>
      </c>
      <c r="Y39" s="90">
        <v>721.8</v>
      </c>
      <c r="Z39" s="90">
        <v>741.6</v>
      </c>
      <c r="AA39" s="90">
        <v>740.5</v>
      </c>
      <c r="AB39" s="90">
        <v>743.8</v>
      </c>
      <c r="AC39" s="90">
        <v>745.3</v>
      </c>
      <c r="AD39" s="90">
        <v>783.7</v>
      </c>
      <c r="AE39" s="90">
        <v>789.8</v>
      </c>
      <c r="AF39" s="90">
        <v>802.6</v>
      </c>
      <c r="AG39" s="90">
        <v>792.3</v>
      </c>
      <c r="AH39" s="90">
        <v>821.9</v>
      </c>
      <c r="AI39" s="90">
        <v>826.4</v>
      </c>
      <c r="AJ39" s="90">
        <v>834.2</v>
      </c>
      <c r="AK39" s="90">
        <v>812.2</v>
      </c>
      <c r="AL39" s="90">
        <v>824.8</v>
      </c>
      <c r="AM39" s="90">
        <v>850.8</v>
      </c>
      <c r="AN39" s="90">
        <v>862.3</v>
      </c>
      <c r="AO39" s="90">
        <v>898.2</v>
      </c>
      <c r="AP39" s="90">
        <v>943.3</v>
      </c>
      <c r="AQ39" s="84">
        <v>953.1</v>
      </c>
      <c r="AR39" s="84">
        <v>1005.7</v>
      </c>
      <c r="AS39" s="85">
        <v>2.7</v>
      </c>
      <c r="AT39" s="60">
        <v>16.600000000000001</v>
      </c>
      <c r="AU39" s="60">
        <v>5.5</v>
      </c>
      <c r="AV39" s="51"/>
    </row>
    <row r="40" spans="1:172" ht="5.25" customHeight="1" outlineLevel="1" thickBot="1" x14ac:dyDescent="0.2">
      <c r="A40" s="65"/>
      <c r="B40" s="66"/>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8"/>
      <c r="AR40" s="68"/>
      <c r="AS40" s="68"/>
      <c r="AT40" s="68"/>
      <c r="AU40" s="68"/>
      <c r="AV40" s="51"/>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c r="EO40" s="69"/>
      <c r="EP40" s="69"/>
      <c r="EQ40" s="69"/>
      <c r="ER40" s="69"/>
      <c r="ES40" s="69"/>
      <c r="ET40" s="69"/>
      <c r="EU40" s="69"/>
      <c r="EV40" s="69"/>
      <c r="EW40" s="69"/>
      <c r="EX40" s="69"/>
      <c r="EY40" s="69"/>
      <c r="EZ40" s="69"/>
      <c r="FA40" s="69"/>
      <c r="FB40" s="69"/>
      <c r="FC40" s="69"/>
      <c r="FD40" s="69"/>
      <c r="FE40" s="69"/>
    </row>
    <row r="41" spans="1:172" ht="5.25" customHeight="1" thickTop="1" x14ac:dyDescent="0.15">
      <c r="A41" s="70"/>
      <c r="B41" s="71"/>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V41" s="69"/>
      <c r="FF41" s="73"/>
      <c r="FG41" s="73"/>
      <c r="FH41" s="73"/>
      <c r="FI41" s="73"/>
      <c r="FJ41" s="73"/>
      <c r="FK41" s="73"/>
      <c r="FL41" s="73"/>
      <c r="FM41" s="73"/>
      <c r="FN41" s="73"/>
      <c r="FO41" s="73"/>
      <c r="FP41" s="73"/>
    </row>
    <row r="42" spans="1:172" ht="10.5" customHeight="1" x14ac:dyDescent="0.15">
      <c r="A42" s="74" t="s">
        <v>282</v>
      </c>
      <c r="B42" s="71"/>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FF42" s="73"/>
      <c r="FG42" s="73"/>
      <c r="FH42" s="73"/>
      <c r="FI42" s="73"/>
      <c r="FJ42" s="73"/>
      <c r="FK42" s="73"/>
      <c r="FL42" s="73"/>
      <c r="FM42" s="73"/>
      <c r="FN42" s="73"/>
      <c r="FO42" s="73"/>
      <c r="FP42" s="73"/>
    </row>
    <row r="43" spans="1:172" s="25" customFormat="1" ht="5.25" customHeight="1" x14ac:dyDescent="0.2">
      <c r="A43" s="29"/>
      <c r="B43" s="27"/>
      <c r="C43" s="27"/>
      <c r="D43" s="27"/>
      <c r="E43" s="27"/>
      <c r="F43" s="27"/>
    </row>
    <row r="44" spans="1:172" s="25" customFormat="1" ht="10.5" customHeight="1" x14ac:dyDescent="0.2">
      <c r="A44" s="30" t="s">
        <v>134</v>
      </c>
      <c r="B44" s="31"/>
      <c r="C44" s="31"/>
      <c r="D44" s="31"/>
      <c r="E44" s="31"/>
      <c r="F44" s="31"/>
    </row>
    <row r="45" spans="1:172" s="26" customFormat="1" ht="9.9499999999999993" customHeight="1" x14ac:dyDescent="0.2">
      <c r="A45" s="26" t="s">
        <v>283</v>
      </c>
    </row>
    <row r="46" spans="1:172" ht="9.9499999999999993" customHeight="1" x14ac:dyDescent="0.2"/>
    <row r="47" spans="1:172" ht="9.9499999999999993" customHeight="1" x14ac:dyDescent="0.2">
      <c r="A47" s="248" t="s">
        <v>310</v>
      </c>
    </row>
    <row r="48" spans="1:172" ht="9.9499999999999993" customHeight="1" x14ac:dyDescent="0.2">
      <c r="A48" s="249" t="s">
        <v>349</v>
      </c>
    </row>
  </sheetData>
  <mergeCells count="7">
    <mergeCell ref="A1:AU1"/>
    <mergeCell ref="A2:A4"/>
    <mergeCell ref="B2:B4"/>
    <mergeCell ref="AT2:AU2"/>
    <mergeCell ref="AS4:AU4"/>
    <mergeCell ref="C2:AR2"/>
    <mergeCell ref="C4:AR4"/>
  </mergeCells>
  <hyperlinks>
    <hyperlink ref="A48" r:id="rId1" xr:uid="{11EC1F46-16E4-4F8D-94F6-B0941BB0F712}"/>
  </hyperlinks>
  <printOptions horizontalCentered="1"/>
  <pageMargins left="0.19685039370078741" right="0.19685039370078741" top="0.78740157480314965" bottom="0.78740157480314965" header="0" footer="0"/>
  <pageSetup paperSize="9" scale="27" firstPageNumber="20" orientation="portrait" horizontalDpi="4000" verticalDpi="4000"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S48"/>
  <sheetViews>
    <sheetView showGridLines="0" showOutlineSymbols="0" zoomScaleNormal="100" workbookViewId="0">
      <pane xSplit="2" ySplit="4" topLeftCell="C5" activePane="bottomRight" state="frozen"/>
      <selection pane="topRight" activeCell="C1" sqref="C1"/>
      <selection pane="bottomLeft" activeCell="A5" sqref="A5"/>
      <selection pane="bottomRight" sqref="A1:AU1"/>
    </sheetView>
  </sheetViews>
  <sheetFormatPr defaultRowHeight="12.75" outlineLevelRow="1" x14ac:dyDescent="0.2"/>
  <cols>
    <col min="1" max="1" width="24.7109375" style="37" customWidth="1"/>
    <col min="2" max="2" width="5" style="75" customWidth="1"/>
    <col min="3" max="45" width="7.85546875" style="69" customWidth="1"/>
    <col min="46" max="47" width="8.7109375" style="69" bestFit="1" customWidth="1"/>
    <col min="48" max="162" width="9.140625" style="73"/>
    <col min="163" max="16384" width="9.140625" style="69"/>
  </cols>
  <sheetData>
    <row r="1" spans="1:50" s="35" customFormat="1" ht="12.75" customHeight="1" x14ac:dyDescent="0.2">
      <c r="A1" s="314" t="s">
        <v>196</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row>
    <row r="2" spans="1:50" s="37" customFormat="1" ht="10.5" customHeight="1" x14ac:dyDescent="0.2">
      <c r="A2" s="315" t="s">
        <v>100</v>
      </c>
      <c r="B2" s="316" t="s">
        <v>144</v>
      </c>
      <c r="C2" s="317" t="s">
        <v>108</v>
      </c>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18"/>
      <c r="AS2" s="36" t="s">
        <v>0</v>
      </c>
      <c r="AT2" s="317" t="s">
        <v>109</v>
      </c>
      <c r="AU2" s="318"/>
    </row>
    <row r="3" spans="1:50" s="37" customFormat="1" ht="10.5" customHeight="1" x14ac:dyDescent="0.2">
      <c r="A3" s="315"/>
      <c r="B3" s="316"/>
      <c r="C3" s="76" t="s">
        <v>145</v>
      </c>
      <c r="D3" s="76" t="s">
        <v>146</v>
      </c>
      <c r="E3" s="76" t="s">
        <v>147</v>
      </c>
      <c r="F3" s="76" t="s">
        <v>148</v>
      </c>
      <c r="G3" s="76" t="s">
        <v>149</v>
      </c>
      <c r="H3" s="76" t="s">
        <v>150</v>
      </c>
      <c r="I3" s="76" t="s">
        <v>151</v>
      </c>
      <c r="J3" s="76" t="s">
        <v>152</v>
      </c>
      <c r="K3" s="76" t="s">
        <v>153</v>
      </c>
      <c r="L3" s="76" t="s">
        <v>154</v>
      </c>
      <c r="M3" s="76" t="s">
        <v>155</v>
      </c>
      <c r="N3" s="76" t="s">
        <v>156</v>
      </c>
      <c r="O3" s="76" t="s">
        <v>157</v>
      </c>
      <c r="P3" s="76" t="s">
        <v>158</v>
      </c>
      <c r="Q3" s="76" t="s">
        <v>159</v>
      </c>
      <c r="R3" s="76" t="s">
        <v>160</v>
      </c>
      <c r="S3" s="76" t="s">
        <v>161</v>
      </c>
      <c r="T3" s="76" t="s">
        <v>162</v>
      </c>
      <c r="U3" s="76" t="s">
        <v>163</v>
      </c>
      <c r="V3" s="76" t="s">
        <v>164</v>
      </c>
      <c r="W3" s="76" t="s">
        <v>165</v>
      </c>
      <c r="X3" s="76" t="s">
        <v>166</v>
      </c>
      <c r="Y3" s="76" t="s">
        <v>167</v>
      </c>
      <c r="Z3" s="76" t="s">
        <v>168</v>
      </c>
      <c r="AA3" s="76" t="s">
        <v>169</v>
      </c>
      <c r="AB3" s="76" t="s">
        <v>170</v>
      </c>
      <c r="AC3" s="76" t="s">
        <v>171</v>
      </c>
      <c r="AD3" s="76" t="s">
        <v>172</v>
      </c>
      <c r="AE3" s="76" t="s">
        <v>173</v>
      </c>
      <c r="AF3" s="76" t="s">
        <v>174</v>
      </c>
      <c r="AG3" s="76" t="s">
        <v>175</v>
      </c>
      <c r="AH3" s="76" t="s">
        <v>176</v>
      </c>
      <c r="AI3" s="76" t="s">
        <v>177</v>
      </c>
      <c r="AJ3" s="76" t="s">
        <v>178</v>
      </c>
      <c r="AK3" s="76" t="s">
        <v>179</v>
      </c>
      <c r="AL3" s="76" t="s">
        <v>180</v>
      </c>
      <c r="AM3" s="76" t="s">
        <v>97</v>
      </c>
      <c r="AN3" s="76" t="s">
        <v>181</v>
      </c>
      <c r="AO3" s="76" t="s">
        <v>182</v>
      </c>
      <c r="AP3" s="76" t="s">
        <v>98</v>
      </c>
      <c r="AQ3" s="36" t="s">
        <v>99</v>
      </c>
      <c r="AR3" s="175" t="s">
        <v>281</v>
      </c>
      <c r="AS3" s="175" t="s">
        <v>281</v>
      </c>
      <c r="AT3" s="36" t="s">
        <v>110</v>
      </c>
      <c r="AU3" s="36" t="s">
        <v>111</v>
      </c>
    </row>
    <row r="4" spans="1:50" s="41" customFormat="1" ht="10.5" customHeight="1" x14ac:dyDescent="0.2">
      <c r="A4" s="315"/>
      <c r="B4" s="316"/>
      <c r="C4" s="319" t="s">
        <v>1</v>
      </c>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320"/>
      <c r="AS4" s="321"/>
      <c r="AT4" s="320" t="s">
        <v>25</v>
      </c>
      <c r="AU4" s="321"/>
    </row>
    <row r="5" spans="1:50" s="46" customFormat="1" ht="5.25" customHeight="1" x14ac:dyDescent="0.2">
      <c r="A5" s="42"/>
      <c r="B5" s="43"/>
      <c r="C5" s="43" t="s">
        <v>183</v>
      </c>
      <c r="D5" s="43" t="s">
        <v>183</v>
      </c>
      <c r="E5" s="43" t="s">
        <v>147</v>
      </c>
      <c r="F5" s="43" t="s">
        <v>183</v>
      </c>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4"/>
      <c r="AR5" s="44"/>
      <c r="AS5" s="44"/>
      <c r="AT5" s="44"/>
      <c r="AU5" s="44"/>
    </row>
    <row r="6" spans="1:50" s="52" customFormat="1" ht="10.5" customHeight="1" outlineLevel="1" x14ac:dyDescent="0.2">
      <c r="A6" s="78" t="s">
        <v>197</v>
      </c>
      <c r="B6" s="79" t="s">
        <v>2</v>
      </c>
      <c r="C6" s="51">
        <v>50.7</v>
      </c>
      <c r="D6" s="51">
        <v>50.7</v>
      </c>
      <c r="E6" s="51">
        <v>50.3</v>
      </c>
      <c r="F6" s="51">
        <v>49.4</v>
      </c>
      <c r="G6" s="51">
        <v>48.7</v>
      </c>
      <c r="H6" s="51">
        <v>48.5</v>
      </c>
      <c r="I6" s="51">
        <v>48.1</v>
      </c>
      <c r="J6" s="51">
        <v>47.1</v>
      </c>
      <c r="K6" s="51">
        <v>46.7</v>
      </c>
      <c r="L6" s="51">
        <v>47</v>
      </c>
      <c r="M6" s="51">
        <v>47.8</v>
      </c>
      <c r="N6" s="51">
        <v>48.3</v>
      </c>
      <c r="O6" s="51">
        <v>48.1</v>
      </c>
      <c r="P6" s="51">
        <v>48.8</v>
      </c>
      <c r="Q6" s="51">
        <v>49.6</v>
      </c>
      <c r="R6" s="51">
        <v>49.4</v>
      </c>
      <c r="S6" s="51">
        <v>49.3</v>
      </c>
      <c r="T6" s="51">
        <v>50.2</v>
      </c>
      <c r="U6" s="51">
        <v>50.4</v>
      </c>
      <c r="V6" s="51">
        <v>50.6</v>
      </c>
      <c r="W6" s="51">
        <v>50.3</v>
      </c>
      <c r="X6" s="51">
        <v>50.9</v>
      </c>
      <c r="Y6" s="51">
        <v>51.5</v>
      </c>
      <c r="Z6" s="51">
        <v>51.6</v>
      </c>
      <c r="AA6" s="51">
        <v>51.8</v>
      </c>
      <c r="AB6" s="51">
        <v>52.7</v>
      </c>
      <c r="AC6" s="51">
        <v>53.4</v>
      </c>
      <c r="AD6" s="51">
        <v>53.8</v>
      </c>
      <c r="AE6" s="51">
        <v>53.9</v>
      </c>
      <c r="AF6" s="51">
        <v>54.4</v>
      </c>
      <c r="AG6" s="51">
        <v>54.8</v>
      </c>
      <c r="AH6" s="51">
        <v>54.8</v>
      </c>
      <c r="AI6" s="51">
        <v>54.5</v>
      </c>
      <c r="AJ6" s="51">
        <v>55</v>
      </c>
      <c r="AK6" s="51">
        <v>55.4</v>
      </c>
      <c r="AL6" s="51">
        <v>55.1</v>
      </c>
      <c r="AM6" s="51">
        <v>54.4</v>
      </c>
      <c r="AN6" s="51">
        <v>52.8</v>
      </c>
      <c r="AO6" s="51">
        <v>53.5</v>
      </c>
      <c r="AP6" s="51">
        <v>54.2</v>
      </c>
      <c r="AQ6" s="82">
        <v>53.9</v>
      </c>
      <c r="AR6" s="82">
        <v>55.3</v>
      </c>
      <c r="AS6" s="82">
        <v>0.6</v>
      </c>
      <c r="AT6" s="51">
        <v>2.5</v>
      </c>
      <c r="AU6" s="51">
        <v>1.4</v>
      </c>
      <c r="AV6" s="51"/>
      <c r="AW6" s="51"/>
      <c r="AX6" s="51"/>
    </row>
    <row r="7" spans="1:50" s="52" customFormat="1" ht="10.5" customHeight="1" outlineLevel="1" x14ac:dyDescent="0.2">
      <c r="A7" s="101"/>
      <c r="B7" s="79" t="s">
        <v>3</v>
      </c>
      <c r="C7" s="51">
        <v>56.5</v>
      </c>
      <c r="D7" s="51">
        <v>56.1</v>
      </c>
      <c r="E7" s="51">
        <v>56</v>
      </c>
      <c r="F7" s="51">
        <v>54.5</v>
      </c>
      <c r="G7" s="51">
        <v>53.4</v>
      </c>
      <c r="H7" s="51">
        <v>53</v>
      </c>
      <c r="I7" s="51">
        <v>52.5</v>
      </c>
      <c r="J7" s="51">
        <v>51.5</v>
      </c>
      <c r="K7" s="51">
        <v>50.7</v>
      </c>
      <c r="L7" s="51">
        <v>51.1</v>
      </c>
      <c r="M7" s="51">
        <v>52</v>
      </c>
      <c r="N7" s="51">
        <v>52.5</v>
      </c>
      <c r="O7" s="51">
        <v>52</v>
      </c>
      <c r="P7" s="51">
        <v>53.3</v>
      </c>
      <c r="Q7" s="51">
        <v>54.2</v>
      </c>
      <c r="R7" s="51">
        <v>53.7</v>
      </c>
      <c r="S7" s="51">
        <v>53.6</v>
      </c>
      <c r="T7" s="51">
        <v>54.2</v>
      </c>
      <c r="U7" s="51">
        <v>54.8</v>
      </c>
      <c r="V7" s="51">
        <v>55</v>
      </c>
      <c r="W7" s="51">
        <v>54.3</v>
      </c>
      <c r="X7" s="51">
        <v>55.4</v>
      </c>
      <c r="Y7" s="51">
        <v>56.1</v>
      </c>
      <c r="Z7" s="51">
        <v>55.9</v>
      </c>
      <c r="AA7" s="51">
        <v>56.2</v>
      </c>
      <c r="AB7" s="51">
        <v>57.4</v>
      </c>
      <c r="AC7" s="51">
        <v>58.2</v>
      </c>
      <c r="AD7" s="51">
        <v>58.5</v>
      </c>
      <c r="AE7" s="51">
        <v>58.3</v>
      </c>
      <c r="AF7" s="51">
        <v>58.9</v>
      </c>
      <c r="AG7" s="51">
        <v>59.3</v>
      </c>
      <c r="AH7" s="51">
        <v>59.7</v>
      </c>
      <c r="AI7" s="51">
        <v>59.2</v>
      </c>
      <c r="AJ7" s="51">
        <v>59.2</v>
      </c>
      <c r="AK7" s="51">
        <v>60.4</v>
      </c>
      <c r="AL7" s="51">
        <v>59.7</v>
      </c>
      <c r="AM7" s="51">
        <v>58.8</v>
      </c>
      <c r="AN7" s="51">
        <v>57.1</v>
      </c>
      <c r="AO7" s="51">
        <v>57.5</v>
      </c>
      <c r="AP7" s="51">
        <v>58.5</v>
      </c>
      <c r="AQ7" s="82">
        <v>58.2</v>
      </c>
      <c r="AR7" s="82">
        <v>59.5</v>
      </c>
      <c r="AS7" s="82">
        <v>0.8</v>
      </c>
      <c r="AT7" s="51">
        <v>2.4</v>
      </c>
      <c r="AU7" s="51">
        <v>1.3</v>
      </c>
      <c r="AV7" s="51"/>
      <c r="AW7" s="51"/>
      <c r="AX7" s="51"/>
    </row>
    <row r="8" spans="1:50" s="52" customFormat="1" ht="10.5" customHeight="1" outlineLevel="1" x14ac:dyDescent="0.2">
      <c r="A8" s="83"/>
      <c r="B8" s="79" t="s">
        <v>4</v>
      </c>
      <c r="C8" s="51">
        <v>45.6</v>
      </c>
      <c r="D8" s="51">
        <v>45.9</v>
      </c>
      <c r="E8" s="51">
        <v>45.1</v>
      </c>
      <c r="F8" s="51">
        <v>44.9</v>
      </c>
      <c r="G8" s="51">
        <v>44.5</v>
      </c>
      <c r="H8" s="51">
        <v>44.5</v>
      </c>
      <c r="I8" s="51">
        <v>44.1</v>
      </c>
      <c r="J8" s="51">
        <v>43.3</v>
      </c>
      <c r="K8" s="51">
        <v>43.1</v>
      </c>
      <c r="L8" s="51">
        <v>43.3</v>
      </c>
      <c r="M8" s="51">
        <v>44.1</v>
      </c>
      <c r="N8" s="51">
        <v>44.5</v>
      </c>
      <c r="O8" s="51">
        <v>44.7</v>
      </c>
      <c r="P8" s="51">
        <v>44.9</v>
      </c>
      <c r="Q8" s="51">
        <v>45.5</v>
      </c>
      <c r="R8" s="51">
        <v>45.7</v>
      </c>
      <c r="S8" s="51">
        <v>45.6</v>
      </c>
      <c r="T8" s="51">
        <v>46.7</v>
      </c>
      <c r="U8" s="51">
        <v>46.6</v>
      </c>
      <c r="V8" s="51">
        <v>46.6</v>
      </c>
      <c r="W8" s="51">
        <v>46.8</v>
      </c>
      <c r="X8" s="51">
        <v>46.9</v>
      </c>
      <c r="Y8" s="51">
        <v>47.5</v>
      </c>
      <c r="Z8" s="51">
        <v>47.8</v>
      </c>
      <c r="AA8" s="51">
        <v>48</v>
      </c>
      <c r="AB8" s="51">
        <v>48.6</v>
      </c>
      <c r="AC8" s="51">
        <v>49.1</v>
      </c>
      <c r="AD8" s="51">
        <v>49.7</v>
      </c>
      <c r="AE8" s="51">
        <v>50</v>
      </c>
      <c r="AF8" s="51">
        <v>50.5</v>
      </c>
      <c r="AG8" s="51">
        <v>50.9</v>
      </c>
      <c r="AH8" s="51">
        <v>50.6</v>
      </c>
      <c r="AI8" s="51">
        <v>50.4</v>
      </c>
      <c r="AJ8" s="51">
        <v>51.3</v>
      </c>
      <c r="AK8" s="51">
        <v>51</v>
      </c>
      <c r="AL8" s="51">
        <v>51</v>
      </c>
      <c r="AM8" s="51">
        <v>50.6</v>
      </c>
      <c r="AN8" s="51">
        <v>49.1</v>
      </c>
      <c r="AO8" s="51">
        <v>50.1</v>
      </c>
      <c r="AP8" s="51">
        <v>50.6</v>
      </c>
      <c r="AQ8" s="82">
        <v>50.1</v>
      </c>
      <c r="AR8" s="82">
        <v>51.7</v>
      </c>
      <c r="AS8" s="82">
        <v>0.9</v>
      </c>
      <c r="AT8" s="51">
        <v>2.6</v>
      </c>
      <c r="AU8" s="51">
        <v>1.6</v>
      </c>
      <c r="AV8" s="51"/>
      <c r="AW8" s="51"/>
      <c r="AX8" s="51"/>
    </row>
    <row r="9" spans="1:50" s="61" customFormat="1" ht="10.5" customHeight="1" outlineLevel="1" x14ac:dyDescent="0.2">
      <c r="A9" s="28" t="s">
        <v>126</v>
      </c>
      <c r="B9" s="58" t="s">
        <v>2</v>
      </c>
      <c r="C9" s="60">
        <v>30</v>
      </c>
      <c r="D9" s="60">
        <v>29.3</v>
      </c>
      <c r="E9" s="60">
        <v>30.4</v>
      </c>
      <c r="F9" s="60">
        <v>27.4</v>
      </c>
      <c r="G9" s="60">
        <v>25.9</v>
      </c>
      <c r="H9" s="60">
        <v>25.5</v>
      </c>
      <c r="I9" s="60">
        <v>26</v>
      </c>
      <c r="J9" s="60">
        <v>23.7</v>
      </c>
      <c r="K9" s="60">
        <v>22</v>
      </c>
      <c r="L9" s="60">
        <v>23.1</v>
      </c>
      <c r="M9" s="60">
        <v>25.7</v>
      </c>
      <c r="N9" s="60">
        <v>24.5</v>
      </c>
      <c r="O9" s="60">
        <v>23.8</v>
      </c>
      <c r="P9" s="60">
        <v>23.5</v>
      </c>
      <c r="Q9" s="60">
        <v>27.2</v>
      </c>
      <c r="R9" s="60">
        <v>24.7</v>
      </c>
      <c r="S9" s="60">
        <v>24.5</v>
      </c>
      <c r="T9" s="60">
        <v>24.8</v>
      </c>
      <c r="U9" s="60">
        <v>26.8</v>
      </c>
      <c r="V9" s="60">
        <v>25.6</v>
      </c>
      <c r="W9" s="60">
        <v>25.7</v>
      </c>
      <c r="X9" s="60">
        <v>26.1</v>
      </c>
      <c r="Y9" s="60">
        <v>27.5</v>
      </c>
      <c r="Z9" s="60">
        <v>26.8</v>
      </c>
      <c r="AA9" s="60">
        <v>27.6</v>
      </c>
      <c r="AB9" s="60">
        <v>27.8</v>
      </c>
      <c r="AC9" s="60">
        <v>29.4</v>
      </c>
      <c r="AD9" s="60">
        <v>29.6</v>
      </c>
      <c r="AE9" s="60">
        <v>29</v>
      </c>
      <c r="AF9" s="60">
        <v>29.4</v>
      </c>
      <c r="AG9" s="60">
        <v>32.4</v>
      </c>
      <c r="AH9" s="60">
        <v>30.7</v>
      </c>
      <c r="AI9" s="60">
        <v>30.4</v>
      </c>
      <c r="AJ9" s="60">
        <v>29.9</v>
      </c>
      <c r="AK9" s="60">
        <v>32.299999999999997</v>
      </c>
      <c r="AL9" s="60">
        <v>30.8</v>
      </c>
      <c r="AM9" s="60">
        <v>29.2</v>
      </c>
      <c r="AN9" s="60">
        <v>24.4</v>
      </c>
      <c r="AO9" s="60">
        <v>25.1</v>
      </c>
      <c r="AP9" s="60">
        <v>25.1</v>
      </c>
      <c r="AQ9" s="85">
        <v>23.5</v>
      </c>
      <c r="AR9" s="85">
        <v>25.6</v>
      </c>
      <c r="AS9" s="85">
        <v>4.2</v>
      </c>
      <c r="AT9" s="91">
        <v>1.2</v>
      </c>
      <c r="AU9" s="91">
        <v>2.1</v>
      </c>
      <c r="AV9" s="51"/>
      <c r="AW9" s="51"/>
      <c r="AX9" s="51"/>
    </row>
    <row r="10" spans="1:50" s="61" customFormat="1" ht="10.5" customHeight="1" outlineLevel="1" x14ac:dyDescent="0.2">
      <c r="A10" s="28"/>
      <c r="B10" s="58" t="s">
        <v>3</v>
      </c>
      <c r="C10" s="60">
        <v>32.200000000000003</v>
      </c>
      <c r="D10" s="60">
        <v>31</v>
      </c>
      <c r="E10" s="60">
        <v>33.1</v>
      </c>
      <c r="F10" s="60">
        <v>29.8</v>
      </c>
      <c r="G10" s="60">
        <v>27.5</v>
      </c>
      <c r="H10" s="60">
        <v>27.3</v>
      </c>
      <c r="I10" s="60">
        <v>28.1</v>
      </c>
      <c r="J10" s="60">
        <v>25.9</v>
      </c>
      <c r="K10" s="60">
        <v>23.9</v>
      </c>
      <c r="L10" s="60">
        <v>24.5</v>
      </c>
      <c r="M10" s="60">
        <v>26.2</v>
      </c>
      <c r="N10" s="60">
        <v>25.6</v>
      </c>
      <c r="O10" s="60">
        <v>24.2</v>
      </c>
      <c r="P10" s="60">
        <v>23.3</v>
      </c>
      <c r="Q10" s="60">
        <v>28.4</v>
      </c>
      <c r="R10" s="60">
        <v>25.3</v>
      </c>
      <c r="S10" s="60">
        <v>26.3</v>
      </c>
      <c r="T10" s="60">
        <v>26</v>
      </c>
      <c r="U10" s="60">
        <v>28.1</v>
      </c>
      <c r="V10" s="60">
        <v>27.1</v>
      </c>
      <c r="W10" s="60">
        <v>26.7</v>
      </c>
      <c r="X10" s="60">
        <v>28.4</v>
      </c>
      <c r="Y10" s="60">
        <v>29.8</v>
      </c>
      <c r="Z10" s="60">
        <v>28.6</v>
      </c>
      <c r="AA10" s="60">
        <v>29.4</v>
      </c>
      <c r="AB10" s="60">
        <v>29.3</v>
      </c>
      <c r="AC10" s="60">
        <v>31.6</v>
      </c>
      <c r="AD10" s="60">
        <v>31.7</v>
      </c>
      <c r="AE10" s="60">
        <v>30.3</v>
      </c>
      <c r="AF10" s="60">
        <v>32.299999999999997</v>
      </c>
      <c r="AG10" s="60">
        <v>34.799999999999997</v>
      </c>
      <c r="AH10" s="60">
        <v>33.4</v>
      </c>
      <c r="AI10" s="60">
        <v>34</v>
      </c>
      <c r="AJ10" s="60">
        <v>31.3</v>
      </c>
      <c r="AK10" s="60">
        <v>35.4</v>
      </c>
      <c r="AL10" s="60">
        <v>33.299999999999997</v>
      </c>
      <c r="AM10" s="60">
        <v>31.4</v>
      </c>
      <c r="AN10" s="60">
        <v>26.7</v>
      </c>
      <c r="AO10" s="60">
        <v>26.6</v>
      </c>
      <c r="AP10" s="60">
        <v>28.7</v>
      </c>
      <c r="AQ10" s="85">
        <v>27.7</v>
      </c>
      <c r="AR10" s="85">
        <v>28.2</v>
      </c>
      <c r="AS10" s="85">
        <v>5.2</v>
      </c>
      <c r="AT10" s="91">
        <v>1.5</v>
      </c>
      <c r="AU10" s="91">
        <v>0.5</v>
      </c>
      <c r="AV10" s="51"/>
      <c r="AW10" s="51"/>
      <c r="AX10" s="51"/>
    </row>
    <row r="11" spans="1:50" s="61" customFormat="1" ht="10.5" customHeight="1" outlineLevel="1" x14ac:dyDescent="0.2">
      <c r="A11" s="28"/>
      <c r="B11" s="58" t="s">
        <v>4</v>
      </c>
      <c r="C11" s="60">
        <v>27.8</v>
      </c>
      <c r="D11" s="60">
        <v>27.5</v>
      </c>
      <c r="E11" s="60">
        <v>27.7</v>
      </c>
      <c r="F11" s="60">
        <v>25</v>
      </c>
      <c r="G11" s="60">
        <v>24.1</v>
      </c>
      <c r="H11" s="60">
        <v>23.7</v>
      </c>
      <c r="I11" s="60">
        <v>23.9</v>
      </c>
      <c r="J11" s="60">
        <v>21.4</v>
      </c>
      <c r="K11" s="60">
        <v>20</v>
      </c>
      <c r="L11" s="60">
        <v>21.5</v>
      </c>
      <c r="M11" s="60">
        <v>25.2</v>
      </c>
      <c r="N11" s="60">
        <v>23.4</v>
      </c>
      <c r="O11" s="60">
        <v>23.4</v>
      </c>
      <c r="P11" s="60">
        <v>23.6</v>
      </c>
      <c r="Q11" s="60">
        <v>26.1</v>
      </c>
      <c r="R11" s="60">
        <v>24.2</v>
      </c>
      <c r="S11" s="60">
        <v>22.7</v>
      </c>
      <c r="T11" s="60">
        <v>23.6</v>
      </c>
      <c r="U11" s="60">
        <v>25.5</v>
      </c>
      <c r="V11" s="60">
        <v>24.1</v>
      </c>
      <c r="W11" s="60">
        <v>24.7</v>
      </c>
      <c r="X11" s="60">
        <v>23.8</v>
      </c>
      <c r="Y11" s="60">
        <v>25.1</v>
      </c>
      <c r="Z11" s="60">
        <v>25</v>
      </c>
      <c r="AA11" s="60">
        <v>25.7</v>
      </c>
      <c r="AB11" s="60">
        <v>26.2</v>
      </c>
      <c r="AC11" s="60">
        <v>27.1</v>
      </c>
      <c r="AD11" s="60">
        <v>27.5</v>
      </c>
      <c r="AE11" s="60">
        <v>27.6</v>
      </c>
      <c r="AF11" s="60">
        <v>26.3</v>
      </c>
      <c r="AG11" s="60">
        <v>29.9</v>
      </c>
      <c r="AH11" s="60">
        <v>27.8</v>
      </c>
      <c r="AI11" s="60">
        <v>26.7</v>
      </c>
      <c r="AJ11" s="60">
        <v>28.5</v>
      </c>
      <c r="AK11" s="60">
        <v>29</v>
      </c>
      <c r="AL11" s="60">
        <v>28.2</v>
      </c>
      <c r="AM11" s="60">
        <v>26.9</v>
      </c>
      <c r="AN11" s="60">
        <v>22</v>
      </c>
      <c r="AO11" s="60">
        <v>23.6</v>
      </c>
      <c r="AP11" s="60">
        <v>21.5</v>
      </c>
      <c r="AQ11" s="85">
        <v>19.2</v>
      </c>
      <c r="AR11" s="85">
        <v>22.9</v>
      </c>
      <c r="AS11" s="85">
        <v>6.4</v>
      </c>
      <c r="AT11" s="91">
        <v>0.9</v>
      </c>
      <c r="AU11" s="91">
        <v>3.7</v>
      </c>
      <c r="AV11" s="51"/>
      <c r="AW11" s="51"/>
      <c r="AX11" s="51"/>
    </row>
    <row r="12" spans="1:50" s="64" customFormat="1" ht="10.5" customHeight="1" outlineLevel="1" x14ac:dyDescent="0.2">
      <c r="A12" s="28" t="s">
        <v>121</v>
      </c>
      <c r="B12" s="58" t="s">
        <v>2</v>
      </c>
      <c r="C12" s="60">
        <v>77.3</v>
      </c>
      <c r="D12" s="60">
        <v>78.900000000000006</v>
      </c>
      <c r="E12" s="60">
        <v>78.400000000000006</v>
      </c>
      <c r="F12" s="60">
        <v>76</v>
      </c>
      <c r="G12" s="60">
        <v>74.8</v>
      </c>
      <c r="H12" s="60">
        <v>74.400000000000006</v>
      </c>
      <c r="I12" s="60">
        <v>73.5</v>
      </c>
      <c r="J12" s="60">
        <v>71.900000000000006</v>
      </c>
      <c r="K12" s="60">
        <v>70.599999999999994</v>
      </c>
      <c r="L12" s="60">
        <v>72.599999999999994</v>
      </c>
      <c r="M12" s="60">
        <v>73.400000000000006</v>
      </c>
      <c r="N12" s="60">
        <v>73.8</v>
      </c>
      <c r="O12" s="60">
        <v>73.7</v>
      </c>
      <c r="P12" s="60">
        <v>76</v>
      </c>
      <c r="Q12" s="60">
        <v>76.599999999999994</v>
      </c>
      <c r="R12" s="60">
        <v>76.400000000000006</v>
      </c>
      <c r="S12" s="60">
        <v>76.599999999999994</v>
      </c>
      <c r="T12" s="60">
        <v>78</v>
      </c>
      <c r="U12" s="60">
        <v>78</v>
      </c>
      <c r="V12" s="60">
        <v>77.8</v>
      </c>
      <c r="W12" s="60">
        <v>77.099999999999994</v>
      </c>
      <c r="X12" s="60">
        <v>77.8</v>
      </c>
      <c r="Y12" s="60">
        <v>78.900000000000006</v>
      </c>
      <c r="Z12" s="60">
        <v>78.599999999999994</v>
      </c>
      <c r="AA12" s="60">
        <v>79.2</v>
      </c>
      <c r="AB12" s="60">
        <v>81</v>
      </c>
      <c r="AC12" s="60">
        <v>81.8</v>
      </c>
      <c r="AD12" s="60">
        <v>82.6</v>
      </c>
      <c r="AE12" s="60">
        <v>82.1</v>
      </c>
      <c r="AF12" s="60">
        <v>84.2</v>
      </c>
      <c r="AG12" s="60">
        <v>83.9</v>
      </c>
      <c r="AH12" s="60">
        <v>83.8</v>
      </c>
      <c r="AI12" s="60">
        <v>83.4</v>
      </c>
      <c r="AJ12" s="60">
        <v>85.1</v>
      </c>
      <c r="AK12" s="60">
        <v>84.5</v>
      </c>
      <c r="AL12" s="60">
        <v>83.2</v>
      </c>
      <c r="AM12" s="60">
        <v>82</v>
      </c>
      <c r="AN12" s="60">
        <v>79.3</v>
      </c>
      <c r="AO12" s="60">
        <v>80.2</v>
      </c>
      <c r="AP12" s="60">
        <v>82.1</v>
      </c>
      <c r="AQ12" s="85">
        <v>77.8</v>
      </c>
      <c r="AR12" s="85">
        <v>80.900000000000006</v>
      </c>
      <c r="AS12" s="85">
        <v>1.6</v>
      </c>
      <c r="AT12" s="91">
        <v>1.6</v>
      </c>
      <c r="AU12" s="91">
        <v>3.1</v>
      </c>
      <c r="AV12" s="51"/>
      <c r="AW12" s="51"/>
      <c r="AX12" s="51"/>
    </row>
    <row r="13" spans="1:50" s="61" customFormat="1" ht="10.5" customHeight="1" outlineLevel="1" x14ac:dyDescent="0.2">
      <c r="A13" s="28"/>
      <c r="B13" s="58" t="s">
        <v>3</v>
      </c>
      <c r="C13" s="60">
        <v>79.8</v>
      </c>
      <c r="D13" s="60">
        <v>80.7</v>
      </c>
      <c r="E13" s="60">
        <v>81.099999999999994</v>
      </c>
      <c r="F13" s="60">
        <v>78</v>
      </c>
      <c r="G13" s="60">
        <v>76.8</v>
      </c>
      <c r="H13" s="60">
        <v>76.400000000000006</v>
      </c>
      <c r="I13" s="60">
        <v>74.7</v>
      </c>
      <c r="J13" s="60">
        <v>73.2</v>
      </c>
      <c r="K13" s="60">
        <v>71.599999999999994</v>
      </c>
      <c r="L13" s="60">
        <v>74.5</v>
      </c>
      <c r="M13" s="60">
        <v>75</v>
      </c>
      <c r="N13" s="60">
        <v>75.099999999999994</v>
      </c>
      <c r="O13" s="60">
        <v>74.8</v>
      </c>
      <c r="P13" s="60">
        <v>77.099999999999994</v>
      </c>
      <c r="Q13" s="60">
        <v>78.3</v>
      </c>
      <c r="R13" s="60">
        <v>78.400000000000006</v>
      </c>
      <c r="S13" s="60">
        <v>77.3</v>
      </c>
      <c r="T13" s="60">
        <v>77.5</v>
      </c>
      <c r="U13" s="60">
        <v>78.400000000000006</v>
      </c>
      <c r="V13" s="60">
        <v>78.2</v>
      </c>
      <c r="W13" s="60">
        <v>77.599999999999994</v>
      </c>
      <c r="X13" s="60">
        <v>79</v>
      </c>
      <c r="Y13" s="60">
        <v>79.5</v>
      </c>
      <c r="Z13" s="60">
        <v>78.8</v>
      </c>
      <c r="AA13" s="60">
        <v>79.5</v>
      </c>
      <c r="AB13" s="60">
        <v>82.7</v>
      </c>
      <c r="AC13" s="60">
        <v>83</v>
      </c>
      <c r="AD13" s="60">
        <v>82.4</v>
      </c>
      <c r="AE13" s="60">
        <v>82.4</v>
      </c>
      <c r="AF13" s="60">
        <v>84.9</v>
      </c>
      <c r="AG13" s="60">
        <v>85.3</v>
      </c>
      <c r="AH13" s="60">
        <v>85.7</v>
      </c>
      <c r="AI13" s="60">
        <v>85.4</v>
      </c>
      <c r="AJ13" s="60">
        <v>85.2</v>
      </c>
      <c r="AK13" s="60">
        <v>86.7</v>
      </c>
      <c r="AL13" s="60">
        <v>83.4</v>
      </c>
      <c r="AM13" s="60">
        <v>83.6</v>
      </c>
      <c r="AN13" s="60">
        <v>78.900000000000006</v>
      </c>
      <c r="AO13" s="60">
        <v>80.099999999999994</v>
      </c>
      <c r="AP13" s="60">
        <v>81.3</v>
      </c>
      <c r="AQ13" s="85">
        <v>75.5</v>
      </c>
      <c r="AR13" s="85">
        <v>80.400000000000006</v>
      </c>
      <c r="AS13" s="85">
        <v>2.2000000000000002</v>
      </c>
      <c r="AT13" s="91">
        <v>1.5</v>
      </c>
      <c r="AU13" s="91">
        <v>4.9000000000000004</v>
      </c>
      <c r="AV13" s="51"/>
      <c r="AW13" s="51"/>
      <c r="AX13" s="51"/>
    </row>
    <row r="14" spans="1:50" s="61" customFormat="1" ht="10.5" customHeight="1" outlineLevel="1" x14ac:dyDescent="0.2">
      <c r="A14" s="28"/>
      <c r="B14" s="58" t="s">
        <v>4</v>
      </c>
      <c r="C14" s="60">
        <v>74.900000000000006</v>
      </c>
      <c r="D14" s="60">
        <v>77.099999999999994</v>
      </c>
      <c r="E14" s="60">
        <v>75.7</v>
      </c>
      <c r="F14" s="60">
        <v>74</v>
      </c>
      <c r="G14" s="60">
        <v>72.900000000000006</v>
      </c>
      <c r="H14" s="60">
        <v>72.599999999999994</v>
      </c>
      <c r="I14" s="60">
        <v>72.400000000000006</v>
      </c>
      <c r="J14" s="60">
        <v>70.599999999999994</v>
      </c>
      <c r="K14" s="60">
        <v>69.599999999999994</v>
      </c>
      <c r="L14" s="60">
        <v>70.900000000000006</v>
      </c>
      <c r="M14" s="60">
        <v>71.8</v>
      </c>
      <c r="N14" s="60">
        <v>72.5</v>
      </c>
      <c r="O14" s="60">
        <v>72.5</v>
      </c>
      <c r="P14" s="60">
        <v>74.900000000000006</v>
      </c>
      <c r="Q14" s="60">
        <v>75</v>
      </c>
      <c r="R14" s="60">
        <v>74.5</v>
      </c>
      <c r="S14" s="60">
        <v>76</v>
      </c>
      <c r="T14" s="60">
        <v>78.400000000000006</v>
      </c>
      <c r="U14" s="60">
        <v>77.599999999999994</v>
      </c>
      <c r="V14" s="60">
        <v>77.400000000000006</v>
      </c>
      <c r="W14" s="60">
        <v>76.599999999999994</v>
      </c>
      <c r="X14" s="60">
        <v>76.599999999999994</v>
      </c>
      <c r="Y14" s="60">
        <v>78.3</v>
      </c>
      <c r="Z14" s="60">
        <v>78.3</v>
      </c>
      <c r="AA14" s="60">
        <v>78.900000000000006</v>
      </c>
      <c r="AB14" s="60">
        <v>79.3</v>
      </c>
      <c r="AC14" s="60">
        <v>80.599999999999994</v>
      </c>
      <c r="AD14" s="60">
        <v>82.8</v>
      </c>
      <c r="AE14" s="60">
        <v>81.900000000000006</v>
      </c>
      <c r="AF14" s="60">
        <v>83.6</v>
      </c>
      <c r="AG14" s="60">
        <v>82.5</v>
      </c>
      <c r="AH14" s="60">
        <v>82</v>
      </c>
      <c r="AI14" s="60">
        <v>81.400000000000006</v>
      </c>
      <c r="AJ14" s="60">
        <v>84.9</v>
      </c>
      <c r="AK14" s="60">
        <v>82.4</v>
      </c>
      <c r="AL14" s="60">
        <v>83</v>
      </c>
      <c r="AM14" s="60">
        <v>80.5</v>
      </c>
      <c r="AN14" s="60">
        <v>79.8</v>
      </c>
      <c r="AO14" s="60">
        <v>80.400000000000006</v>
      </c>
      <c r="AP14" s="60">
        <v>82.8</v>
      </c>
      <c r="AQ14" s="85">
        <v>80.099999999999994</v>
      </c>
      <c r="AR14" s="85">
        <v>81.400000000000006</v>
      </c>
      <c r="AS14" s="85">
        <v>2.1</v>
      </c>
      <c r="AT14" s="91">
        <v>1.6</v>
      </c>
      <c r="AU14" s="91">
        <v>1.3</v>
      </c>
      <c r="AV14" s="51"/>
      <c r="AW14" s="51"/>
      <c r="AX14" s="51"/>
    </row>
    <row r="15" spans="1:50" s="61" customFormat="1" ht="10.5" customHeight="1" outlineLevel="1" x14ac:dyDescent="0.2">
      <c r="A15" s="28" t="s">
        <v>127</v>
      </c>
      <c r="B15" s="58" t="s">
        <v>2</v>
      </c>
      <c r="C15" s="60">
        <v>80.2</v>
      </c>
      <c r="D15" s="60">
        <v>80.900000000000006</v>
      </c>
      <c r="E15" s="60">
        <v>79.7</v>
      </c>
      <c r="F15" s="60">
        <v>79.400000000000006</v>
      </c>
      <c r="G15" s="60">
        <v>78.5</v>
      </c>
      <c r="H15" s="60">
        <v>78.900000000000006</v>
      </c>
      <c r="I15" s="60">
        <v>77.599999999999994</v>
      </c>
      <c r="J15" s="60">
        <v>76</v>
      </c>
      <c r="K15" s="60">
        <v>75.7</v>
      </c>
      <c r="L15" s="60">
        <v>75.3</v>
      </c>
      <c r="M15" s="60">
        <v>77</v>
      </c>
      <c r="N15" s="60">
        <v>77.8</v>
      </c>
      <c r="O15" s="60">
        <v>79</v>
      </c>
      <c r="P15" s="60">
        <v>80.3</v>
      </c>
      <c r="Q15" s="60">
        <v>80.400000000000006</v>
      </c>
      <c r="R15" s="60">
        <v>80.900000000000006</v>
      </c>
      <c r="S15" s="60">
        <v>80.599999999999994</v>
      </c>
      <c r="T15" s="60">
        <v>82.3</v>
      </c>
      <c r="U15" s="60">
        <v>82.4</v>
      </c>
      <c r="V15" s="60">
        <v>83.2</v>
      </c>
      <c r="W15" s="60">
        <v>82.7</v>
      </c>
      <c r="X15" s="60">
        <v>84</v>
      </c>
      <c r="Y15" s="60">
        <v>84.7</v>
      </c>
      <c r="Z15" s="60">
        <v>84.8</v>
      </c>
      <c r="AA15" s="60">
        <v>84.5</v>
      </c>
      <c r="AB15" s="60">
        <v>85.1</v>
      </c>
      <c r="AC15" s="60">
        <v>85.8</v>
      </c>
      <c r="AD15" s="60">
        <v>86.1</v>
      </c>
      <c r="AE15" s="60">
        <v>86.4</v>
      </c>
      <c r="AF15" s="60">
        <v>86.7</v>
      </c>
      <c r="AG15" s="60">
        <v>86.5</v>
      </c>
      <c r="AH15" s="60">
        <v>87.6</v>
      </c>
      <c r="AI15" s="60">
        <v>88</v>
      </c>
      <c r="AJ15" s="60">
        <v>88.2</v>
      </c>
      <c r="AK15" s="60">
        <v>87.9</v>
      </c>
      <c r="AL15" s="60">
        <v>88</v>
      </c>
      <c r="AM15" s="60">
        <v>87.8</v>
      </c>
      <c r="AN15" s="60">
        <v>86.2</v>
      </c>
      <c r="AO15" s="60">
        <v>85.4</v>
      </c>
      <c r="AP15" s="60">
        <v>86.4</v>
      </c>
      <c r="AQ15" s="85">
        <v>86.9</v>
      </c>
      <c r="AR15" s="85">
        <v>88.2</v>
      </c>
      <c r="AS15" s="85">
        <v>1</v>
      </c>
      <c r="AT15" s="91">
        <v>2</v>
      </c>
      <c r="AU15" s="91">
        <v>1.3</v>
      </c>
      <c r="AV15" s="51"/>
      <c r="AW15" s="51"/>
      <c r="AX15" s="51"/>
    </row>
    <row r="16" spans="1:50" s="61" customFormat="1" ht="10.5" customHeight="1" outlineLevel="1" x14ac:dyDescent="0.2">
      <c r="A16" s="28"/>
      <c r="B16" s="58" t="s">
        <v>3</v>
      </c>
      <c r="C16" s="60">
        <v>84.8</v>
      </c>
      <c r="D16" s="60">
        <v>85</v>
      </c>
      <c r="E16" s="60">
        <v>84.3</v>
      </c>
      <c r="F16" s="60">
        <v>82.2</v>
      </c>
      <c r="G16" s="60">
        <v>81.599999999999994</v>
      </c>
      <c r="H16" s="60">
        <v>81.3</v>
      </c>
      <c r="I16" s="60">
        <v>80.400000000000006</v>
      </c>
      <c r="J16" s="60">
        <v>78.8</v>
      </c>
      <c r="K16" s="60">
        <v>77.400000000000006</v>
      </c>
      <c r="L16" s="60">
        <v>77.2</v>
      </c>
      <c r="M16" s="60">
        <v>79.8</v>
      </c>
      <c r="N16" s="60">
        <v>80.599999999999994</v>
      </c>
      <c r="O16" s="60">
        <v>81.599999999999994</v>
      </c>
      <c r="P16" s="60">
        <v>84.5</v>
      </c>
      <c r="Q16" s="60">
        <v>85.1</v>
      </c>
      <c r="R16" s="60">
        <v>83.7</v>
      </c>
      <c r="S16" s="60">
        <v>83.7</v>
      </c>
      <c r="T16" s="60">
        <v>85.3</v>
      </c>
      <c r="U16" s="60">
        <v>86.1</v>
      </c>
      <c r="V16" s="60">
        <v>86.5</v>
      </c>
      <c r="W16" s="60">
        <v>85.7</v>
      </c>
      <c r="X16" s="60">
        <v>87.2</v>
      </c>
      <c r="Y16" s="60">
        <v>87.6</v>
      </c>
      <c r="Z16" s="60">
        <v>87.5</v>
      </c>
      <c r="AA16" s="60">
        <v>87.4</v>
      </c>
      <c r="AB16" s="60">
        <v>87.9</v>
      </c>
      <c r="AC16" s="60">
        <v>89.6</v>
      </c>
      <c r="AD16" s="60">
        <v>89.4</v>
      </c>
      <c r="AE16" s="60">
        <v>89.8</v>
      </c>
      <c r="AF16" s="60">
        <v>89.8</v>
      </c>
      <c r="AG16" s="60">
        <v>89.8</v>
      </c>
      <c r="AH16" s="60">
        <v>91.3</v>
      </c>
      <c r="AI16" s="60">
        <v>91.2</v>
      </c>
      <c r="AJ16" s="60">
        <v>90.7</v>
      </c>
      <c r="AK16" s="60">
        <v>91</v>
      </c>
      <c r="AL16" s="60">
        <v>90.8</v>
      </c>
      <c r="AM16" s="60">
        <v>89.5</v>
      </c>
      <c r="AN16" s="60">
        <v>88.6</v>
      </c>
      <c r="AO16" s="60">
        <v>87.8</v>
      </c>
      <c r="AP16" s="60">
        <v>88.2</v>
      </c>
      <c r="AQ16" s="85">
        <v>90.5</v>
      </c>
      <c r="AR16" s="85">
        <v>90</v>
      </c>
      <c r="AS16" s="85">
        <v>1.2</v>
      </c>
      <c r="AT16" s="91">
        <v>1.4</v>
      </c>
      <c r="AU16" s="91">
        <v>-0.5</v>
      </c>
      <c r="AV16" s="51"/>
      <c r="AW16" s="51"/>
      <c r="AX16" s="51"/>
    </row>
    <row r="17" spans="1:50" s="61" customFormat="1" ht="10.5" customHeight="1" outlineLevel="1" x14ac:dyDescent="0.2">
      <c r="A17" s="28"/>
      <c r="B17" s="58" t="s">
        <v>4</v>
      </c>
      <c r="C17" s="60">
        <v>75.8</v>
      </c>
      <c r="D17" s="60">
        <v>77</v>
      </c>
      <c r="E17" s="60">
        <v>75.400000000000006</v>
      </c>
      <c r="F17" s="60">
        <v>76.7</v>
      </c>
      <c r="G17" s="60">
        <v>75.599999999999994</v>
      </c>
      <c r="H17" s="60">
        <v>76.599999999999994</v>
      </c>
      <c r="I17" s="60">
        <v>75</v>
      </c>
      <c r="J17" s="60">
        <v>73.3</v>
      </c>
      <c r="K17" s="60">
        <v>74.099999999999994</v>
      </c>
      <c r="L17" s="60">
        <v>73.599999999999994</v>
      </c>
      <c r="M17" s="60">
        <v>74.3</v>
      </c>
      <c r="N17" s="60">
        <v>75.2</v>
      </c>
      <c r="O17" s="60">
        <v>76.5</v>
      </c>
      <c r="P17" s="60">
        <v>76.400000000000006</v>
      </c>
      <c r="Q17" s="60">
        <v>76.2</v>
      </c>
      <c r="R17" s="60">
        <v>78.3</v>
      </c>
      <c r="S17" s="60">
        <v>77.7</v>
      </c>
      <c r="T17" s="60">
        <v>79.599999999999994</v>
      </c>
      <c r="U17" s="60">
        <v>79</v>
      </c>
      <c r="V17" s="60">
        <v>80.2</v>
      </c>
      <c r="W17" s="60">
        <v>80</v>
      </c>
      <c r="X17" s="60">
        <v>81</v>
      </c>
      <c r="Y17" s="60">
        <v>82.1</v>
      </c>
      <c r="Z17" s="60">
        <v>82.3</v>
      </c>
      <c r="AA17" s="60">
        <v>81.8</v>
      </c>
      <c r="AB17" s="60">
        <v>82.5</v>
      </c>
      <c r="AC17" s="60">
        <v>82.4</v>
      </c>
      <c r="AD17" s="60">
        <v>83</v>
      </c>
      <c r="AE17" s="60">
        <v>83.3</v>
      </c>
      <c r="AF17" s="60">
        <v>83.8</v>
      </c>
      <c r="AG17" s="60">
        <v>83.5</v>
      </c>
      <c r="AH17" s="60">
        <v>84.2</v>
      </c>
      <c r="AI17" s="60">
        <v>85.1</v>
      </c>
      <c r="AJ17" s="60">
        <v>86</v>
      </c>
      <c r="AK17" s="60">
        <v>85.1</v>
      </c>
      <c r="AL17" s="60">
        <v>85.5</v>
      </c>
      <c r="AM17" s="60">
        <v>86.3</v>
      </c>
      <c r="AN17" s="60">
        <v>84.1</v>
      </c>
      <c r="AO17" s="60">
        <v>83.3</v>
      </c>
      <c r="AP17" s="60">
        <v>84.8</v>
      </c>
      <c r="AQ17" s="85">
        <v>83.6</v>
      </c>
      <c r="AR17" s="85">
        <v>86.5</v>
      </c>
      <c r="AS17" s="85">
        <v>1.4</v>
      </c>
      <c r="AT17" s="91">
        <v>2.4</v>
      </c>
      <c r="AU17" s="91">
        <v>2.9</v>
      </c>
      <c r="AV17" s="51"/>
      <c r="AW17" s="51"/>
      <c r="AX17" s="51"/>
    </row>
    <row r="18" spans="1:50" s="61" customFormat="1" ht="10.5" customHeight="1" outlineLevel="1" x14ac:dyDescent="0.2">
      <c r="A18" s="28" t="s">
        <v>128</v>
      </c>
      <c r="B18" s="58" t="s">
        <v>2</v>
      </c>
      <c r="C18" s="60">
        <v>72.2</v>
      </c>
      <c r="D18" s="60">
        <v>72.5</v>
      </c>
      <c r="E18" s="60">
        <v>71.400000000000006</v>
      </c>
      <c r="F18" s="60">
        <v>71.5</v>
      </c>
      <c r="G18" s="60">
        <v>70.900000000000006</v>
      </c>
      <c r="H18" s="60">
        <v>71.2</v>
      </c>
      <c r="I18" s="60">
        <v>71.400000000000006</v>
      </c>
      <c r="J18" s="60">
        <v>70.8</v>
      </c>
      <c r="K18" s="60">
        <v>70.400000000000006</v>
      </c>
      <c r="L18" s="60">
        <v>70.900000000000006</v>
      </c>
      <c r="M18" s="60">
        <v>71</v>
      </c>
      <c r="N18" s="60">
        <v>72.400000000000006</v>
      </c>
      <c r="O18" s="60">
        <v>72</v>
      </c>
      <c r="P18" s="60">
        <v>73.5</v>
      </c>
      <c r="Q18" s="60">
        <v>73.900000000000006</v>
      </c>
      <c r="R18" s="60">
        <v>74.900000000000006</v>
      </c>
      <c r="S18" s="60">
        <v>73.8</v>
      </c>
      <c r="T18" s="60">
        <v>75.2</v>
      </c>
      <c r="U18" s="60">
        <v>74.900000000000006</v>
      </c>
      <c r="V18" s="60">
        <v>74.900000000000006</v>
      </c>
      <c r="W18" s="60">
        <v>75</v>
      </c>
      <c r="X18" s="60">
        <v>76.099999999999994</v>
      </c>
      <c r="Y18" s="60">
        <v>76.7</v>
      </c>
      <c r="Z18" s="60">
        <v>77.5</v>
      </c>
      <c r="AA18" s="60">
        <v>77.8</v>
      </c>
      <c r="AB18" s="60">
        <v>79.2</v>
      </c>
      <c r="AC18" s="60">
        <v>80.5</v>
      </c>
      <c r="AD18" s="60">
        <v>80.900000000000006</v>
      </c>
      <c r="AE18" s="60">
        <v>81.099999999999994</v>
      </c>
      <c r="AF18" s="60">
        <v>81.7</v>
      </c>
      <c r="AG18" s="60">
        <v>82</v>
      </c>
      <c r="AH18" s="60">
        <v>81.3</v>
      </c>
      <c r="AI18" s="60">
        <v>81.2</v>
      </c>
      <c r="AJ18" s="60">
        <v>82</v>
      </c>
      <c r="AK18" s="60">
        <v>82.8</v>
      </c>
      <c r="AL18" s="60">
        <v>83.7</v>
      </c>
      <c r="AM18" s="60">
        <v>83.5</v>
      </c>
      <c r="AN18" s="60">
        <v>82.4</v>
      </c>
      <c r="AO18" s="60">
        <v>84.7</v>
      </c>
      <c r="AP18" s="60">
        <v>84.7</v>
      </c>
      <c r="AQ18" s="85">
        <v>84.7</v>
      </c>
      <c r="AR18" s="85">
        <v>85.5</v>
      </c>
      <c r="AS18" s="85">
        <v>0.8</v>
      </c>
      <c r="AT18" s="91">
        <v>3.1</v>
      </c>
      <c r="AU18" s="91">
        <v>0.8</v>
      </c>
      <c r="AV18" s="51"/>
      <c r="AW18" s="51"/>
      <c r="AX18" s="51"/>
    </row>
    <row r="19" spans="1:50" s="61" customFormat="1" ht="10.5" customHeight="1" outlineLevel="1" x14ac:dyDescent="0.2">
      <c r="A19" s="28"/>
      <c r="B19" s="58" t="s">
        <v>3</v>
      </c>
      <c r="C19" s="60">
        <v>78.099999999999994</v>
      </c>
      <c r="D19" s="60">
        <v>78.8</v>
      </c>
      <c r="E19" s="60">
        <v>78.2</v>
      </c>
      <c r="F19" s="60">
        <v>77.8</v>
      </c>
      <c r="G19" s="60">
        <v>76.2</v>
      </c>
      <c r="H19" s="60">
        <v>76.099999999999994</v>
      </c>
      <c r="I19" s="60">
        <v>76.7</v>
      </c>
      <c r="J19" s="60">
        <v>76.099999999999994</v>
      </c>
      <c r="K19" s="60">
        <v>75</v>
      </c>
      <c r="L19" s="60">
        <v>75.2</v>
      </c>
      <c r="M19" s="60">
        <v>74.8</v>
      </c>
      <c r="N19" s="60">
        <v>76.3</v>
      </c>
      <c r="O19" s="60">
        <v>75.8</v>
      </c>
      <c r="P19" s="60">
        <v>77.8</v>
      </c>
      <c r="Q19" s="60">
        <v>78.2</v>
      </c>
      <c r="R19" s="60">
        <v>79.5</v>
      </c>
      <c r="S19" s="60">
        <v>78.5</v>
      </c>
      <c r="T19" s="60">
        <v>79.400000000000006</v>
      </c>
      <c r="U19" s="60">
        <v>79.7</v>
      </c>
      <c r="V19" s="60">
        <v>80.099999999999994</v>
      </c>
      <c r="W19" s="60">
        <v>79.599999999999994</v>
      </c>
      <c r="X19" s="60">
        <v>79.8</v>
      </c>
      <c r="Y19" s="60">
        <v>81.400000000000006</v>
      </c>
      <c r="Z19" s="60">
        <v>82</v>
      </c>
      <c r="AA19" s="60">
        <v>82.5</v>
      </c>
      <c r="AB19" s="60">
        <v>84.2</v>
      </c>
      <c r="AC19" s="60">
        <v>84.9</v>
      </c>
      <c r="AD19" s="60">
        <v>85.6</v>
      </c>
      <c r="AE19" s="60">
        <v>86</v>
      </c>
      <c r="AF19" s="60">
        <v>85.6</v>
      </c>
      <c r="AG19" s="60">
        <v>86.2</v>
      </c>
      <c r="AH19" s="60">
        <v>85.4</v>
      </c>
      <c r="AI19" s="60">
        <v>85</v>
      </c>
      <c r="AJ19" s="60">
        <v>86.4</v>
      </c>
      <c r="AK19" s="60">
        <v>87</v>
      </c>
      <c r="AL19" s="60">
        <v>88</v>
      </c>
      <c r="AM19" s="60">
        <v>87.4</v>
      </c>
      <c r="AN19" s="60">
        <v>87</v>
      </c>
      <c r="AO19" s="60">
        <v>90.5</v>
      </c>
      <c r="AP19" s="60">
        <v>90.7</v>
      </c>
      <c r="AQ19" s="85">
        <v>89.5</v>
      </c>
      <c r="AR19" s="85">
        <v>90.1</v>
      </c>
      <c r="AS19" s="85">
        <v>0.9</v>
      </c>
      <c r="AT19" s="91">
        <v>3.1</v>
      </c>
      <c r="AU19" s="91">
        <v>0.6</v>
      </c>
      <c r="AV19" s="51"/>
      <c r="AW19" s="51"/>
      <c r="AX19" s="51"/>
    </row>
    <row r="20" spans="1:50" s="61" customFormat="1" ht="10.5" customHeight="1" outlineLevel="1" x14ac:dyDescent="0.2">
      <c r="A20" s="28"/>
      <c r="B20" s="58" t="s">
        <v>4</v>
      </c>
      <c r="C20" s="60">
        <v>66.7</v>
      </c>
      <c r="D20" s="60">
        <v>66.7</v>
      </c>
      <c r="E20" s="60">
        <v>65.099999999999994</v>
      </c>
      <c r="F20" s="60">
        <v>65.7</v>
      </c>
      <c r="G20" s="60">
        <v>65.900000000000006</v>
      </c>
      <c r="H20" s="60">
        <v>66.7</v>
      </c>
      <c r="I20" s="60">
        <v>66.5</v>
      </c>
      <c r="J20" s="60">
        <v>65.900000000000006</v>
      </c>
      <c r="K20" s="60">
        <v>66.2</v>
      </c>
      <c r="L20" s="60">
        <v>66.900000000000006</v>
      </c>
      <c r="M20" s="60">
        <v>67.599999999999994</v>
      </c>
      <c r="N20" s="60">
        <v>68.900000000000006</v>
      </c>
      <c r="O20" s="60">
        <v>68.5</v>
      </c>
      <c r="P20" s="60">
        <v>69.5</v>
      </c>
      <c r="Q20" s="60">
        <v>69.900000000000006</v>
      </c>
      <c r="R20" s="60">
        <v>70.599999999999994</v>
      </c>
      <c r="S20" s="60">
        <v>69.5</v>
      </c>
      <c r="T20" s="60">
        <v>71.400000000000006</v>
      </c>
      <c r="U20" s="60">
        <v>70.5</v>
      </c>
      <c r="V20" s="60">
        <v>70.3</v>
      </c>
      <c r="W20" s="60">
        <v>70.900000000000006</v>
      </c>
      <c r="X20" s="60">
        <v>72.7</v>
      </c>
      <c r="Y20" s="60">
        <v>72.5</v>
      </c>
      <c r="Z20" s="60">
        <v>73.400000000000006</v>
      </c>
      <c r="AA20" s="60">
        <v>73.5</v>
      </c>
      <c r="AB20" s="60">
        <v>74.7</v>
      </c>
      <c r="AC20" s="60">
        <v>76.599999999999994</v>
      </c>
      <c r="AD20" s="60">
        <v>76.7</v>
      </c>
      <c r="AE20" s="60">
        <v>76.599999999999994</v>
      </c>
      <c r="AF20" s="60">
        <v>78.099999999999994</v>
      </c>
      <c r="AG20" s="60">
        <v>78.2</v>
      </c>
      <c r="AH20" s="60">
        <v>77.599999999999994</v>
      </c>
      <c r="AI20" s="60">
        <v>77.8</v>
      </c>
      <c r="AJ20" s="60">
        <v>78</v>
      </c>
      <c r="AK20" s="60">
        <v>79.099999999999994</v>
      </c>
      <c r="AL20" s="60">
        <v>79.8</v>
      </c>
      <c r="AM20" s="60">
        <v>80.099999999999994</v>
      </c>
      <c r="AN20" s="60">
        <v>78.400000000000006</v>
      </c>
      <c r="AO20" s="60">
        <v>79.5</v>
      </c>
      <c r="AP20" s="60">
        <v>79.3</v>
      </c>
      <c r="AQ20" s="85">
        <v>80.5</v>
      </c>
      <c r="AR20" s="85">
        <v>81.400000000000006</v>
      </c>
      <c r="AS20" s="85">
        <v>1.3</v>
      </c>
      <c r="AT20" s="91">
        <v>3</v>
      </c>
      <c r="AU20" s="91">
        <v>0.9</v>
      </c>
      <c r="AV20" s="51"/>
      <c r="AW20" s="51"/>
      <c r="AX20" s="51"/>
    </row>
    <row r="21" spans="1:50" s="61" customFormat="1" ht="10.5" customHeight="1" outlineLevel="1" x14ac:dyDescent="0.2">
      <c r="A21" s="28" t="s">
        <v>129</v>
      </c>
      <c r="B21" s="58" t="s">
        <v>2</v>
      </c>
      <c r="C21" s="60">
        <v>43</v>
      </c>
      <c r="D21" s="60">
        <v>41.2</v>
      </c>
      <c r="E21" s="60">
        <v>41.1</v>
      </c>
      <c r="F21" s="60">
        <v>40.799999999999997</v>
      </c>
      <c r="G21" s="60">
        <v>40.5</v>
      </c>
      <c r="H21" s="60">
        <v>40.4</v>
      </c>
      <c r="I21" s="60">
        <v>39.799999999999997</v>
      </c>
      <c r="J21" s="60">
        <v>39.299999999999997</v>
      </c>
      <c r="K21" s="60">
        <v>40.5</v>
      </c>
      <c r="L21" s="60">
        <v>40.6</v>
      </c>
      <c r="M21" s="60">
        <v>41.5</v>
      </c>
      <c r="N21" s="60">
        <v>42.7</v>
      </c>
      <c r="O21" s="60">
        <v>42.7</v>
      </c>
      <c r="P21" s="60">
        <v>42.5</v>
      </c>
      <c r="Q21" s="60">
        <v>44.2</v>
      </c>
      <c r="R21" s="60">
        <v>43.8</v>
      </c>
      <c r="S21" s="60">
        <v>44.7</v>
      </c>
      <c r="T21" s="60">
        <v>46.4</v>
      </c>
      <c r="U21" s="60">
        <v>46.5</v>
      </c>
      <c r="V21" s="60">
        <v>47.4</v>
      </c>
      <c r="W21" s="60">
        <v>47.4</v>
      </c>
      <c r="X21" s="60">
        <v>48.6</v>
      </c>
      <c r="Y21" s="60">
        <v>49.5</v>
      </c>
      <c r="Z21" s="60">
        <v>49.8</v>
      </c>
      <c r="AA21" s="60">
        <v>51.1</v>
      </c>
      <c r="AB21" s="60">
        <v>53.1</v>
      </c>
      <c r="AC21" s="60">
        <v>54.2</v>
      </c>
      <c r="AD21" s="60">
        <v>55.6</v>
      </c>
      <c r="AE21" s="60">
        <v>56.3</v>
      </c>
      <c r="AF21" s="60">
        <v>57.1</v>
      </c>
      <c r="AG21" s="60">
        <v>57.5</v>
      </c>
      <c r="AH21" s="60">
        <v>58.1</v>
      </c>
      <c r="AI21" s="60">
        <v>57.5</v>
      </c>
      <c r="AJ21" s="60">
        <v>58.3</v>
      </c>
      <c r="AK21" s="60">
        <v>59.1</v>
      </c>
      <c r="AL21" s="60">
        <v>58.9</v>
      </c>
      <c r="AM21" s="60">
        <v>58.3</v>
      </c>
      <c r="AN21" s="60">
        <v>57.6</v>
      </c>
      <c r="AO21" s="60">
        <v>59.2</v>
      </c>
      <c r="AP21" s="60">
        <v>60.8</v>
      </c>
      <c r="AQ21" s="85">
        <v>61.1</v>
      </c>
      <c r="AR21" s="85">
        <v>63.8</v>
      </c>
      <c r="AS21" s="85">
        <v>1.5</v>
      </c>
      <c r="AT21" s="91">
        <v>6.2</v>
      </c>
      <c r="AU21" s="91">
        <v>2.7</v>
      </c>
      <c r="AV21" s="51"/>
      <c r="AW21" s="51"/>
      <c r="AX21" s="51"/>
    </row>
    <row r="22" spans="1:50" s="61" customFormat="1" ht="10.5" customHeight="1" outlineLevel="1" x14ac:dyDescent="0.2">
      <c r="A22" s="28"/>
      <c r="B22" s="58" t="s">
        <v>3</v>
      </c>
      <c r="C22" s="60">
        <v>49.4</v>
      </c>
      <c r="D22" s="60">
        <v>46.9</v>
      </c>
      <c r="E22" s="60">
        <v>46.5</v>
      </c>
      <c r="F22" s="60">
        <v>46</v>
      </c>
      <c r="G22" s="60">
        <v>45</v>
      </c>
      <c r="H22" s="60">
        <v>45.4</v>
      </c>
      <c r="I22" s="60">
        <v>43.9</v>
      </c>
      <c r="J22" s="60">
        <v>43</v>
      </c>
      <c r="K22" s="60">
        <v>45.2</v>
      </c>
      <c r="L22" s="60">
        <v>45.6</v>
      </c>
      <c r="M22" s="60">
        <v>47.2</v>
      </c>
      <c r="N22" s="60">
        <v>48.5</v>
      </c>
      <c r="O22" s="60">
        <v>47.9</v>
      </c>
      <c r="P22" s="60">
        <v>48.3</v>
      </c>
      <c r="Q22" s="60">
        <v>49.6</v>
      </c>
      <c r="R22" s="60">
        <v>48.8</v>
      </c>
      <c r="S22" s="60">
        <v>49.9</v>
      </c>
      <c r="T22" s="60">
        <v>52</v>
      </c>
      <c r="U22" s="60">
        <v>51.7</v>
      </c>
      <c r="V22" s="60">
        <v>52.8</v>
      </c>
      <c r="W22" s="60">
        <v>51.9</v>
      </c>
      <c r="X22" s="60">
        <v>54.6</v>
      </c>
      <c r="Y22" s="60">
        <v>55.8</v>
      </c>
      <c r="Z22" s="60">
        <v>55.3</v>
      </c>
      <c r="AA22" s="60">
        <v>56.8</v>
      </c>
      <c r="AB22" s="60">
        <v>59</v>
      </c>
      <c r="AC22" s="60">
        <v>60.8</v>
      </c>
      <c r="AD22" s="60">
        <v>62.5</v>
      </c>
      <c r="AE22" s="60">
        <v>61.3</v>
      </c>
      <c r="AF22" s="60">
        <v>61.7</v>
      </c>
      <c r="AG22" s="60">
        <v>61.9</v>
      </c>
      <c r="AH22" s="60">
        <v>63.2</v>
      </c>
      <c r="AI22" s="60">
        <v>62.6</v>
      </c>
      <c r="AJ22" s="60">
        <v>63.3</v>
      </c>
      <c r="AK22" s="60">
        <v>65.5</v>
      </c>
      <c r="AL22" s="60">
        <v>65.099999999999994</v>
      </c>
      <c r="AM22" s="60">
        <v>64.099999999999994</v>
      </c>
      <c r="AN22" s="60">
        <v>62.6</v>
      </c>
      <c r="AO22" s="60">
        <v>61.8</v>
      </c>
      <c r="AP22" s="60">
        <v>64.7</v>
      </c>
      <c r="AQ22" s="85">
        <v>65.099999999999994</v>
      </c>
      <c r="AR22" s="85">
        <v>69.099999999999994</v>
      </c>
      <c r="AS22" s="85">
        <v>1.8</v>
      </c>
      <c r="AT22" s="91">
        <v>6.5</v>
      </c>
      <c r="AU22" s="91">
        <v>4</v>
      </c>
      <c r="AV22" s="51"/>
      <c r="AW22" s="51"/>
      <c r="AX22" s="51"/>
    </row>
    <row r="23" spans="1:50" s="61" customFormat="1" ht="10.5" customHeight="1" outlineLevel="1" x14ac:dyDescent="0.2">
      <c r="A23" s="28"/>
      <c r="B23" s="58" t="s">
        <v>4</v>
      </c>
      <c r="C23" s="60">
        <v>37.299999999999997</v>
      </c>
      <c r="D23" s="60">
        <v>36.1</v>
      </c>
      <c r="E23" s="60">
        <v>36.299999999999997</v>
      </c>
      <c r="F23" s="60">
        <v>36.1</v>
      </c>
      <c r="G23" s="60">
        <v>36.4</v>
      </c>
      <c r="H23" s="60">
        <v>35.9</v>
      </c>
      <c r="I23" s="60">
        <v>36.1</v>
      </c>
      <c r="J23" s="60">
        <v>36.1</v>
      </c>
      <c r="K23" s="60">
        <v>36.299999999999997</v>
      </c>
      <c r="L23" s="60">
        <v>36</v>
      </c>
      <c r="M23" s="60">
        <v>36.4</v>
      </c>
      <c r="N23" s="60">
        <v>37.4</v>
      </c>
      <c r="O23" s="60">
        <v>38.1</v>
      </c>
      <c r="P23" s="60">
        <v>37.200000000000003</v>
      </c>
      <c r="Q23" s="60">
        <v>39.4</v>
      </c>
      <c r="R23" s="60">
        <v>39.299999999999997</v>
      </c>
      <c r="S23" s="60">
        <v>40.1</v>
      </c>
      <c r="T23" s="60">
        <v>41.5</v>
      </c>
      <c r="U23" s="60">
        <v>41.9</v>
      </c>
      <c r="V23" s="60">
        <v>42.5</v>
      </c>
      <c r="W23" s="60">
        <v>43.3</v>
      </c>
      <c r="X23" s="60">
        <v>43.3</v>
      </c>
      <c r="Y23" s="60">
        <v>44</v>
      </c>
      <c r="Z23" s="60">
        <v>44.9</v>
      </c>
      <c r="AA23" s="60">
        <v>46.1</v>
      </c>
      <c r="AB23" s="60">
        <v>47.8</v>
      </c>
      <c r="AC23" s="60">
        <v>48.3</v>
      </c>
      <c r="AD23" s="60">
        <v>49.5</v>
      </c>
      <c r="AE23" s="60">
        <v>51.8</v>
      </c>
      <c r="AF23" s="60">
        <v>53</v>
      </c>
      <c r="AG23" s="60">
        <v>53.6</v>
      </c>
      <c r="AH23" s="60">
        <v>53.5</v>
      </c>
      <c r="AI23" s="60">
        <v>53.1</v>
      </c>
      <c r="AJ23" s="60">
        <v>53.9</v>
      </c>
      <c r="AK23" s="60">
        <v>53.6</v>
      </c>
      <c r="AL23" s="60">
        <v>53.4</v>
      </c>
      <c r="AM23" s="60">
        <v>53.2</v>
      </c>
      <c r="AN23" s="60">
        <v>53.3</v>
      </c>
      <c r="AO23" s="60">
        <v>57</v>
      </c>
      <c r="AP23" s="60">
        <v>57.5</v>
      </c>
      <c r="AQ23" s="85">
        <v>57.7</v>
      </c>
      <c r="AR23" s="85">
        <v>59.1</v>
      </c>
      <c r="AS23" s="85">
        <v>2.2999999999999998</v>
      </c>
      <c r="AT23" s="91">
        <v>5.8</v>
      </c>
      <c r="AU23" s="91">
        <v>1.4</v>
      </c>
      <c r="AV23" s="51"/>
      <c r="AW23" s="51"/>
      <c r="AX23" s="51"/>
    </row>
    <row r="24" spans="1:50" s="61" customFormat="1" ht="10.5" customHeight="1" outlineLevel="1" x14ac:dyDescent="0.2">
      <c r="A24" s="28" t="s">
        <v>130</v>
      </c>
      <c r="B24" s="58" t="s">
        <v>2</v>
      </c>
      <c r="C24" s="60">
        <v>6.2</v>
      </c>
      <c r="D24" s="60">
        <v>5.8</v>
      </c>
      <c r="E24" s="60">
        <v>5.7</v>
      </c>
      <c r="F24" s="60">
        <v>5.9</v>
      </c>
      <c r="G24" s="60">
        <v>5.9</v>
      </c>
      <c r="H24" s="60">
        <v>5.5</v>
      </c>
      <c r="I24" s="60">
        <v>5.5</v>
      </c>
      <c r="J24" s="60">
        <v>5.9</v>
      </c>
      <c r="K24" s="60">
        <v>5.8</v>
      </c>
      <c r="L24" s="60">
        <v>5.3</v>
      </c>
      <c r="M24" s="60">
        <v>5.5</v>
      </c>
      <c r="N24" s="60">
        <v>5.9</v>
      </c>
      <c r="O24" s="60">
        <v>5.3</v>
      </c>
      <c r="P24" s="60">
        <v>5.4</v>
      </c>
      <c r="Q24" s="60">
        <v>5.3</v>
      </c>
      <c r="R24" s="60">
        <v>5.5</v>
      </c>
      <c r="S24" s="60">
        <v>5.6</v>
      </c>
      <c r="T24" s="60">
        <v>5.5</v>
      </c>
      <c r="U24" s="60">
        <v>5.8</v>
      </c>
      <c r="V24" s="60">
        <v>6</v>
      </c>
      <c r="W24" s="60">
        <v>5.9</v>
      </c>
      <c r="X24" s="60">
        <v>5.8</v>
      </c>
      <c r="Y24" s="60">
        <v>6.2</v>
      </c>
      <c r="Z24" s="60">
        <v>6.4</v>
      </c>
      <c r="AA24" s="60">
        <v>6.1</v>
      </c>
      <c r="AB24" s="60">
        <v>6.4</v>
      </c>
      <c r="AC24" s="60">
        <v>6.1</v>
      </c>
      <c r="AD24" s="60">
        <v>6.3</v>
      </c>
      <c r="AE24" s="60">
        <v>6.5</v>
      </c>
      <c r="AF24" s="60">
        <v>6.5</v>
      </c>
      <c r="AG24" s="60">
        <v>6.8</v>
      </c>
      <c r="AH24" s="60">
        <v>7.6</v>
      </c>
      <c r="AI24" s="60">
        <v>7.2</v>
      </c>
      <c r="AJ24" s="60">
        <v>7.4</v>
      </c>
      <c r="AK24" s="60">
        <v>7.6</v>
      </c>
      <c r="AL24" s="60">
        <v>7.7</v>
      </c>
      <c r="AM24" s="60">
        <v>7.3</v>
      </c>
      <c r="AN24" s="60">
        <v>7</v>
      </c>
      <c r="AO24" s="60">
        <v>6.9</v>
      </c>
      <c r="AP24" s="60">
        <v>7.5</v>
      </c>
      <c r="AQ24" s="85">
        <v>7.9</v>
      </c>
      <c r="AR24" s="85">
        <v>8.3000000000000007</v>
      </c>
      <c r="AS24" s="85">
        <v>4.7</v>
      </c>
      <c r="AT24" s="91">
        <v>1.3</v>
      </c>
      <c r="AU24" s="91">
        <v>0.4</v>
      </c>
      <c r="AV24" s="51"/>
      <c r="AW24" s="51"/>
      <c r="AX24" s="51"/>
    </row>
    <row r="25" spans="1:50" s="61" customFormat="1" ht="10.5" customHeight="1" outlineLevel="1" x14ac:dyDescent="0.2">
      <c r="A25" s="28"/>
      <c r="B25" s="58" t="s">
        <v>3</v>
      </c>
      <c r="C25" s="60">
        <v>10.1</v>
      </c>
      <c r="D25" s="60">
        <v>9.5</v>
      </c>
      <c r="E25" s="60">
        <v>9.4</v>
      </c>
      <c r="F25" s="60">
        <v>9.3000000000000007</v>
      </c>
      <c r="G25" s="60">
        <v>8.9</v>
      </c>
      <c r="H25" s="60">
        <v>8.4</v>
      </c>
      <c r="I25" s="60">
        <v>8.6</v>
      </c>
      <c r="J25" s="60">
        <v>8.6999999999999993</v>
      </c>
      <c r="K25" s="60">
        <v>8.5</v>
      </c>
      <c r="L25" s="60">
        <v>7.9</v>
      </c>
      <c r="M25" s="60">
        <v>8.3000000000000007</v>
      </c>
      <c r="N25" s="60">
        <v>8.5</v>
      </c>
      <c r="O25" s="60">
        <v>7.2</v>
      </c>
      <c r="P25" s="60">
        <v>8.1</v>
      </c>
      <c r="Q25" s="60">
        <v>7.6</v>
      </c>
      <c r="R25" s="60">
        <v>7.8</v>
      </c>
      <c r="S25" s="60">
        <v>7.7</v>
      </c>
      <c r="T25" s="60">
        <v>7.8</v>
      </c>
      <c r="U25" s="60">
        <v>8.5</v>
      </c>
      <c r="V25" s="60">
        <v>8.9</v>
      </c>
      <c r="W25" s="60">
        <v>8.5</v>
      </c>
      <c r="X25" s="60">
        <v>8.6</v>
      </c>
      <c r="Y25" s="60">
        <v>9.1</v>
      </c>
      <c r="Z25" s="60">
        <v>9.4</v>
      </c>
      <c r="AA25" s="60">
        <v>8.8000000000000007</v>
      </c>
      <c r="AB25" s="60">
        <v>9.1999999999999993</v>
      </c>
      <c r="AC25" s="60">
        <v>9</v>
      </c>
      <c r="AD25" s="60">
        <v>9.4</v>
      </c>
      <c r="AE25" s="60">
        <v>9.6</v>
      </c>
      <c r="AF25" s="60">
        <v>9.6999999999999993</v>
      </c>
      <c r="AG25" s="60">
        <v>9.5</v>
      </c>
      <c r="AH25" s="60">
        <v>11.1</v>
      </c>
      <c r="AI25" s="60">
        <v>10</v>
      </c>
      <c r="AJ25" s="60">
        <v>10.3</v>
      </c>
      <c r="AK25" s="60">
        <v>10.9</v>
      </c>
      <c r="AL25" s="60">
        <v>11</v>
      </c>
      <c r="AM25" s="60">
        <v>10.5</v>
      </c>
      <c r="AN25" s="60">
        <v>10.5</v>
      </c>
      <c r="AO25" s="60">
        <v>10.199999999999999</v>
      </c>
      <c r="AP25" s="60">
        <v>10.3</v>
      </c>
      <c r="AQ25" s="85">
        <v>11.7</v>
      </c>
      <c r="AR25" s="85">
        <v>11.3</v>
      </c>
      <c r="AS25" s="85">
        <v>5.7</v>
      </c>
      <c r="AT25" s="91">
        <v>0.8</v>
      </c>
      <c r="AU25" s="91">
        <v>-0.4</v>
      </c>
      <c r="AV25" s="51"/>
      <c r="AW25" s="51"/>
      <c r="AX25" s="51"/>
    </row>
    <row r="26" spans="1:50" s="61" customFormat="1" ht="10.5" customHeight="1" outlineLevel="1" x14ac:dyDescent="0.2">
      <c r="A26" s="28"/>
      <c r="B26" s="58" t="s">
        <v>4</v>
      </c>
      <c r="C26" s="60">
        <v>3.4</v>
      </c>
      <c r="D26" s="60">
        <v>3.2</v>
      </c>
      <c r="E26" s="60">
        <v>3</v>
      </c>
      <c r="F26" s="60">
        <v>3.5</v>
      </c>
      <c r="G26" s="60">
        <v>3.7</v>
      </c>
      <c r="H26" s="60">
        <v>3.4</v>
      </c>
      <c r="I26" s="60">
        <v>3.2</v>
      </c>
      <c r="J26" s="60">
        <v>3.9</v>
      </c>
      <c r="K26" s="60">
        <v>3.8</v>
      </c>
      <c r="L26" s="60">
        <v>3.4</v>
      </c>
      <c r="M26" s="60">
        <v>3.5</v>
      </c>
      <c r="N26" s="60">
        <v>4</v>
      </c>
      <c r="O26" s="60">
        <v>3.8</v>
      </c>
      <c r="P26" s="60">
        <v>3.5</v>
      </c>
      <c r="Q26" s="60">
        <v>3.6</v>
      </c>
      <c r="R26" s="60">
        <v>3.8</v>
      </c>
      <c r="S26" s="60">
        <v>4</v>
      </c>
      <c r="T26" s="60">
        <v>3.8</v>
      </c>
      <c r="U26" s="60">
        <v>3.8</v>
      </c>
      <c r="V26" s="60">
        <v>3.9</v>
      </c>
      <c r="W26" s="60">
        <v>4.0999999999999996</v>
      </c>
      <c r="X26" s="60">
        <v>3.8</v>
      </c>
      <c r="Y26" s="60">
        <v>4</v>
      </c>
      <c r="Z26" s="60">
        <v>4.3</v>
      </c>
      <c r="AA26" s="60">
        <v>4.0999999999999996</v>
      </c>
      <c r="AB26" s="60">
        <v>4.3</v>
      </c>
      <c r="AC26" s="60">
        <v>4</v>
      </c>
      <c r="AD26" s="60">
        <v>4</v>
      </c>
      <c r="AE26" s="60">
        <v>4.2</v>
      </c>
      <c r="AF26" s="60">
        <v>4.2</v>
      </c>
      <c r="AG26" s="60">
        <v>4.8</v>
      </c>
      <c r="AH26" s="60">
        <v>5</v>
      </c>
      <c r="AI26" s="60">
        <v>5.0999999999999996</v>
      </c>
      <c r="AJ26" s="60">
        <v>5.3</v>
      </c>
      <c r="AK26" s="60">
        <v>5.2</v>
      </c>
      <c r="AL26" s="60">
        <v>5.4</v>
      </c>
      <c r="AM26" s="60">
        <v>5</v>
      </c>
      <c r="AN26" s="60">
        <v>4.4000000000000004</v>
      </c>
      <c r="AO26" s="60">
        <v>4.5</v>
      </c>
      <c r="AP26" s="60">
        <v>5.4</v>
      </c>
      <c r="AQ26" s="85">
        <v>5</v>
      </c>
      <c r="AR26" s="85">
        <v>6.1</v>
      </c>
      <c r="AS26" s="85">
        <v>7.8</v>
      </c>
      <c r="AT26" s="91">
        <v>1.7</v>
      </c>
      <c r="AU26" s="91">
        <v>1.1000000000000001</v>
      </c>
      <c r="AV26" s="51"/>
      <c r="AW26" s="51"/>
      <c r="AX26" s="51"/>
    </row>
    <row r="27" spans="1:50" s="61" customFormat="1" ht="10.5" customHeight="1" outlineLevel="1" x14ac:dyDescent="0.2">
      <c r="A27" s="28" t="s">
        <v>187</v>
      </c>
      <c r="B27" s="58" t="s">
        <v>2</v>
      </c>
      <c r="C27" s="60">
        <v>63.2</v>
      </c>
      <c r="D27" s="60">
        <v>63.3</v>
      </c>
      <c r="E27" s="60">
        <v>62.9</v>
      </c>
      <c r="F27" s="60">
        <v>61.8</v>
      </c>
      <c r="G27" s="60">
        <v>60.9</v>
      </c>
      <c r="H27" s="60">
        <v>60.8</v>
      </c>
      <c r="I27" s="60">
        <v>60.4</v>
      </c>
      <c r="J27" s="60">
        <v>59.1</v>
      </c>
      <c r="K27" s="60">
        <v>58.6</v>
      </c>
      <c r="L27" s="60">
        <v>59.2</v>
      </c>
      <c r="M27" s="60">
        <v>60.4</v>
      </c>
      <c r="N27" s="60">
        <v>61</v>
      </c>
      <c r="O27" s="60">
        <v>61</v>
      </c>
      <c r="P27" s="60">
        <v>62</v>
      </c>
      <c r="Q27" s="60">
        <v>63.1</v>
      </c>
      <c r="R27" s="60">
        <v>62.9</v>
      </c>
      <c r="S27" s="60">
        <v>62.7</v>
      </c>
      <c r="T27" s="60">
        <v>64</v>
      </c>
      <c r="U27" s="60">
        <v>64.3</v>
      </c>
      <c r="V27" s="60">
        <v>64.5</v>
      </c>
      <c r="W27" s="60">
        <v>64.2</v>
      </c>
      <c r="X27" s="60">
        <v>65.099999999999994</v>
      </c>
      <c r="Y27" s="60">
        <v>66</v>
      </c>
      <c r="Z27" s="60">
        <v>66</v>
      </c>
      <c r="AA27" s="60">
        <v>66.5</v>
      </c>
      <c r="AB27" s="60">
        <v>67.7</v>
      </c>
      <c r="AC27" s="60">
        <v>68.7</v>
      </c>
      <c r="AD27" s="60">
        <v>69.400000000000006</v>
      </c>
      <c r="AE27" s="60">
        <v>69.400000000000006</v>
      </c>
      <c r="AF27" s="60">
        <v>70.2</v>
      </c>
      <c r="AG27" s="60">
        <v>70.7</v>
      </c>
      <c r="AH27" s="60">
        <v>70.599999999999994</v>
      </c>
      <c r="AI27" s="60">
        <v>70.3</v>
      </c>
      <c r="AJ27" s="60">
        <v>70.900000000000006</v>
      </c>
      <c r="AK27" s="60">
        <v>71.5</v>
      </c>
      <c r="AL27" s="60">
        <v>71.099999999999994</v>
      </c>
      <c r="AM27" s="60">
        <v>70.400000000000006</v>
      </c>
      <c r="AN27" s="60">
        <v>68.5</v>
      </c>
      <c r="AO27" s="60">
        <v>69.5</v>
      </c>
      <c r="AP27" s="60">
        <v>70.3</v>
      </c>
      <c r="AQ27" s="85">
        <v>69.5</v>
      </c>
      <c r="AR27" s="85">
        <v>71.3</v>
      </c>
      <c r="AS27" s="85">
        <v>0.6</v>
      </c>
      <c r="AT27" s="91">
        <v>2.8</v>
      </c>
      <c r="AU27" s="91">
        <v>1.8</v>
      </c>
      <c r="AV27" s="51"/>
      <c r="AW27" s="51"/>
      <c r="AX27" s="51"/>
    </row>
    <row r="28" spans="1:50" s="61" customFormat="1" ht="10.5" customHeight="1" outlineLevel="1" x14ac:dyDescent="0.2">
      <c r="A28" s="62"/>
      <c r="B28" s="58" t="s">
        <v>3</v>
      </c>
      <c r="C28" s="60">
        <v>67.599999999999994</v>
      </c>
      <c r="D28" s="60">
        <v>67.3</v>
      </c>
      <c r="E28" s="60">
        <v>67.3</v>
      </c>
      <c r="F28" s="60">
        <v>65.5</v>
      </c>
      <c r="G28" s="60">
        <v>64.3</v>
      </c>
      <c r="H28" s="60">
        <v>64</v>
      </c>
      <c r="I28" s="60">
        <v>63.4</v>
      </c>
      <c r="J28" s="60">
        <v>62.1</v>
      </c>
      <c r="K28" s="60">
        <v>61.3</v>
      </c>
      <c r="L28" s="60">
        <v>62</v>
      </c>
      <c r="M28" s="60">
        <v>63.2</v>
      </c>
      <c r="N28" s="60">
        <v>63.9</v>
      </c>
      <c r="O28" s="60">
        <v>63.6</v>
      </c>
      <c r="P28" s="60">
        <v>65.099999999999994</v>
      </c>
      <c r="Q28" s="60">
        <v>66.5</v>
      </c>
      <c r="R28" s="60">
        <v>65.900000000000006</v>
      </c>
      <c r="S28" s="60">
        <v>65.8</v>
      </c>
      <c r="T28" s="60">
        <v>66.7</v>
      </c>
      <c r="U28" s="60">
        <v>67.3</v>
      </c>
      <c r="V28" s="60">
        <v>67.599999999999994</v>
      </c>
      <c r="W28" s="60">
        <v>66.900000000000006</v>
      </c>
      <c r="X28" s="60">
        <v>68.3</v>
      </c>
      <c r="Y28" s="60">
        <v>69.2</v>
      </c>
      <c r="Z28" s="60">
        <v>68.900000000000006</v>
      </c>
      <c r="AA28" s="60">
        <v>69.5</v>
      </c>
      <c r="AB28" s="60">
        <v>71</v>
      </c>
      <c r="AC28" s="60">
        <v>72.3</v>
      </c>
      <c r="AD28" s="60">
        <v>72.599999999999994</v>
      </c>
      <c r="AE28" s="60">
        <v>72.3</v>
      </c>
      <c r="AF28" s="60">
        <v>73.099999999999994</v>
      </c>
      <c r="AG28" s="60">
        <v>73.7</v>
      </c>
      <c r="AH28" s="60">
        <v>73.900000000000006</v>
      </c>
      <c r="AI28" s="60">
        <v>73.599999999999994</v>
      </c>
      <c r="AJ28" s="60">
        <v>73.5</v>
      </c>
      <c r="AK28" s="60">
        <v>75</v>
      </c>
      <c r="AL28" s="60">
        <v>74.2</v>
      </c>
      <c r="AM28" s="60">
        <v>73.2</v>
      </c>
      <c r="AN28" s="60">
        <v>71.099999999999994</v>
      </c>
      <c r="AO28" s="60">
        <v>71.8</v>
      </c>
      <c r="AP28" s="60">
        <v>73.099999999999994</v>
      </c>
      <c r="AQ28" s="85">
        <v>72.099999999999994</v>
      </c>
      <c r="AR28" s="85">
        <v>73.900000000000006</v>
      </c>
      <c r="AS28" s="85">
        <v>0.7</v>
      </c>
      <c r="AT28" s="91">
        <v>2.8</v>
      </c>
      <c r="AU28" s="91">
        <v>1.8</v>
      </c>
      <c r="AV28" s="51"/>
      <c r="AW28" s="51"/>
      <c r="AX28" s="51"/>
    </row>
    <row r="29" spans="1:50" s="61" customFormat="1" ht="10.5" customHeight="1" outlineLevel="1" x14ac:dyDescent="0.2">
      <c r="A29" s="62"/>
      <c r="B29" s="58" t="s">
        <v>4</v>
      </c>
      <c r="C29" s="60">
        <v>59.1</v>
      </c>
      <c r="D29" s="60">
        <v>59.6</v>
      </c>
      <c r="E29" s="60">
        <v>58.6</v>
      </c>
      <c r="F29" s="60">
        <v>58.3</v>
      </c>
      <c r="G29" s="60">
        <v>57.8</v>
      </c>
      <c r="H29" s="60">
        <v>57.8</v>
      </c>
      <c r="I29" s="60">
        <v>57.5</v>
      </c>
      <c r="J29" s="60">
        <v>56.2</v>
      </c>
      <c r="K29" s="60">
        <v>56.1</v>
      </c>
      <c r="L29" s="60">
        <v>56.6</v>
      </c>
      <c r="M29" s="60">
        <v>57.7</v>
      </c>
      <c r="N29" s="60">
        <v>58.2</v>
      </c>
      <c r="O29" s="60">
        <v>58.6</v>
      </c>
      <c r="P29" s="60">
        <v>59</v>
      </c>
      <c r="Q29" s="60">
        <v>59.8</v>
      </c>
      <c r="R29" s="60">
        <v>60.1</v>
      </c>
      <c r="S29" s="60">
        <v>59.9</v>
      </c>
      <c r="T29" s="60">
        <v>61.6</v>
      </c>
      <c r="U29" s="60">
        <v>61.4</v>
      </c>
      <c r="V29" s="60">
        <v>61.6</v>
      </c>
      <c r="W29" s="60">
        <v>61.7</v>
      </c>
      <c r="X29" s="60">
        <v>62.1</v>
      </c>
      <c r="Y29" s="60">
        <v>63</v>
      </c>
      <c r="Z29" s="60">
        <v>63.4</v>
      </c>
      <c r="AA29" s="60">
        <v>63.7</v>
      </c>
      <c r="AB29" s="60">
        <v>64.599999999999994</v>
      </c>
      <c r="AC29" s="60">
        <v>65.400000000000006</v>
      </c>
      <c r="AD29" s="60">
        <v>66.3</v>
      </c>
      <c r="AE29" s="60">
        <v>66.7</v>
      </c>
      <c r="AF29" s="60">
        <v>67.5</v>
      </c>
      <c r="AG29" s="60">
        <v>67.900000000000006</v>
      </c>
      <c r="AH29" s="60">
        <v>67.5</v>
      </c>
      <c r="AI29" s="60">
        <v>67.2</v>
      </c>
      <c r="AJ29" s="60">
        <v>68.5</v>
      </c>
      <c r="AK29" s="60">
        <v>68.099999999999994</v>
      </c>
      <c r="AL29" s="60">
        <v>68.3</v>
      </c>
      <c r="AM29" s="60">
        <v>67.900000000000006</v>
      </c>
      <c r="AN29" s="60">
        <v>66.099999999999994</v>
      </c>
      <c r="AO29" s="60">
        <v>67.3</v>
      </c>
      <c r="AP29" s="60">
        <v>67.8</v>
      </c>
      <c r="AQ29" s="85">
        <v>67</v>
      </c>
      <c r="AR29" s="85">
        <v>68.900000000000006</v>
      </c>
      <c r="AS29" s="85">
        <v>0.9</v>
      </c>
      <c r="AT29" s="91">
        <v>2.8</v>
      </c>
      <c r="AU29" s="91">
        <v>1.9</v>
      </c>
      <c r="AV29" s="51"/>
      <c r="AW29" s="51"/>
      <c r="AX29" s="51"/>
    </row>
    <row r="30" spans="1:50" s="61" customFormat="1" ht="10.5" customHeight="1" outlineLevel="1" x14ac:dyDescent="0.2">
      <c r="A30" s="78" t="s">
        <v>188</v>
      </c>
      <c r="B30" s="89"/>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85"/>
      <c r="AR30" s="85"/>
      <c r="AS30" s="85"/>
      <c r="AT30" s="91"/>
      <c r="AU30" s="91"/>
      <c r="AV30" s="51"/>
      <c r="AW30" s="51"/>
      <c r="AX30" s="51"/>
    </row>
    <row r="31" spans="1:50" s="61" customFormat="1" ht="10.5" customHeight="1" outlineLevel="1" x14ac:dyDescent="0.2">
      <c r="A31" s="28" t="s">
        <v>190</v>
      </c>
      <c r="B31" s="89" t="s">
        <v>2</v>
      </c>
      <c r="C31" s="91">
        <v>43.1</v>
      </c>
      <c r="D31" s="91">
        <v>42.6</v>
      </c>
      <c r="E31" s="91">
        <v>42.4</v>
      </c>
      <c r="F31" s="91">
        <v>41.6</v>
      </c>
      <c r="G31" s="91">
        <v>40.5</v>
      </c>
      <c r="H31" s="91">
        <v>40</v>
      </c>
      <c r="I31" s="91">
        <v>39.799999999999997</v>
      </c>
      <c r="J31" s="91">
        <v>38.5</v>
      </c>
      <c r="K31" s="91">
        <v>38.200000000000003</v>
      </c>
      <c r="L31" s="91">
        <v>37.799999999999997</v>
      </c>
      <c r="M31" s="91">
        <v>38.6</v>
      </c>
      <c r="N31" s="91">
        <v>38.200000000000003</v>
      </c>
      <c r="O31" s="91">
        <v>37.799999999999997</v>
      </c>
      <c r="P31" s="91">
        <v>38</v>
      </c>
      <c r="Q31" s="91">
        <v>38.700000000000003</v>
      </c>
      <c r="R31" s="91">
        <v>38.4</v>
      </c>
      <c r="S31" s="91">
        <v>38.1</v>
      </c>
      <c r="T31" s="91">
        <v>38.6</v>
      </c>
      <c r="U31" s="91">
        <v>39.299999999999997</v>
      </c>
      <c r="V31" s="91">
        <v>39</v>
      </c>
      <c r="W31" s="91">
        <v>38.200000000000003</v>
      </c>
      <c r="X31" s="91">
        <v>38.700000000000003</v>
      </c>
      <c r="Y31" s="91">
        <v>39.5</v>
      </c>
      <c r="Z31" s="91">
        <v>39.1</v>
      </c>
      <c r="AA31" s="91">
        <v>39.299999999999997</v>
      </c>
      <c r="AB31" s="91">
        <v>40</v>
      </c>
      <c r="AC31" s="91">
        <v>41.1</v>
      </c>
      <c r="AD31" s="91">
        <v>41.3</v>
      </c>
      <c r="AE31" s="91">
        <v>40.799999999999997</v>
      </c>
      <c r="AF31" s="91">
        <v>41.1</v>
      </c>
      <c r="AG31" s="91">
        <v>41.8</v>
      </c>
      <c r="AH31" s="91">
        <v>41.3</v>
      </c>
      <c r="AI31" s="91">
        <v>40.299999999999997</v>
      </c>
      <c r="AJ31" s="91">
        <v>40.5</v>
      </c>
      <c r="AK31" s="91">
        <v>40.9</v>
      </c>
      <c r="AL31" s="91">
        <v>40.700000000000003</v>
      </c>
      <c r="AM31" s="91">
        <v>39.9</v>
      </c>
      <c r="AN31" s="91">
        <v>38</v>
      </c>
      <c r="AO31" s="91">
        <v>38.9</v>
      </c>
      <c r="AP31" s="91">
        <v>39.4</v>
      </c>
      <c r="AQ31" s="85">
        <v>38.799999999999997</v>
      </c>
      <c r="AR31" s="85">
        <v>38.4</v>
      </c>
      <c r="AS31" s="85">
        <v>1.4</v>
      </c>
      <c r="AT31" s="91">
        <v>0.4</v>
      </c>
      <c r="AU31" s="91">
        <v>-0.4</v>
      </c>
      <c r="AV31" s="51"/>
      <c r="AW31" s="51"/>
      <c r="AX31" s="51"/>
    </row>
    <row r="32" spans="1:50" s="61" customFormat="1" ht="10.5" customHeight="1" outlineLevel="1" x14ac:dyDescent="0.2">
      <c r="A32" s="32"/>
      <c r="B32" s="89" t="s">
        <v>3</v>
      </c>
      <c r="C32" s="91">
        <v>51.3</v>
      </c>
      <c r="D32" s="91">
        <v>50.9</v>
      </c>
      <c r="E32" s="91">
        <v>50.6</v>
      </c>
      <c r="F32" s="91">
        <v>48.9</v>
      </c>
      <c r="G32" s="91">
        <v>47.7</v>
      </c>
      <c r="H32" s="91">
        <v>47.1</v>
      </c>
      <c r="I32" s="91">
        <v>46.8</v>
      </c>
      <c r="J32" s="91">
        <v>45.4</v>
      </c>
      <c r="K32" s="91">
        <v>44.4</v>
      </c>
      <c r="L32" s="91">
        <v>44.5</v>
      </c>
      <c r="M32" s="91">
        <v>45.3</v>
      </c>
      <c r="N32" s="91">
        <v>45.1</v>
      </c>
      <c r="O32" s="91">
        <v>44</v>
      </c>
      <c r="P32" s="91">
        <v>44.9</v>
      </c>
      <c r="Q32" s="91">
        <v>46</v>
      </c>
      <c r="R32" s="91">
        <v>45.2</v>
      </c>
      <c r="S32" s="91">
        <v>44.8</v>
      </c>
      <c r="T32" s="91">
        <v>45.3</v>
      </c>
      <c r="U32" s="91">
        <v>46.3</v>
      </c>
      <c r="V32" s="91">
        <v>46.6</v>
      </c>
      <c r="W32" s="91">
        <v>44.9</v>
      </c>
      <c r="X32" s="91">
        <v>45.7</v>
      </c>
      <c r="Y32" s="91">
        <v>46.9</v>
      </c>
      <c r="Z32" s="91">
        <v>46</v>
      </c>
      <c r="AA32" s="91">
        <v>46.8</v>
      </c>
      <c r="AB32" s="91">
        <v>47.9</v>
      </c>
      <c r="AC32" s="91">
        <v>49.3</v>
      </c>
      <c r="AD32" s="91">
        <v>49.8</v>
      </c>
      <c r="AE32" s="91">
        <v>48.7</v>
      </c>
      <c r="AF32" s="91">
        <v>49.3</v>
      </c>
      <c r="AG32" s="91">
        <v>49.7</v>
      </c>
      <c r="AH32" s="91">
        <v>49.7</v>
      </c>
      <c r="AI32" s="91">
        <v>48.5</v>
      </c>
      <c r="AJ32" s="91">
        <v>48.5</v>
      </c>
      <c r="AK32" s="91">
        <v>49.1</v>
      </c>
      <c r="AL32" s="91">
        <v>48.6</v>
      </c>
      <c r="AM32" s="91">
        <v>47.7</v>
      </c>
      <c r="AN32" s="91">
        <v>45.8</v>
      </c>
      <c r="AO32" s="91">
        <v>46.3</v>
      </c>
      <c r="AP32" s="91">
        <v>47.6</v>
      </c>
      <c r="AQ32" s="85">
        <v>46.9</v>
      </c>
      <c r="AR32" s="85">
        <v>46.5</v>
      </c>
      <c r="AS32" s="85">
        <v>1.5</v>
      </c>
      <c r="AT32" s="91">
        <v>0.7</v>
      </c>
      <c r="AU32" s="91">
        <v>-0.4</v>
      </c>
      <c r="AV32" s="51"/>
      <c r="AW32" s="51"/>
      <c r="AX32" s="51"/>
    </row>
    <row r="33" spans="1:175" s="61" customFormat="1" ht="10.5" customHeight="1" outlineLevel="1" x14ac:dyDescent="0.2">
      <c r="A33" s="32"/>
      <c r="B33" s="89" t="s">
        <v>4</v>
      </c>
      <c r="C33" s="91">
        <v>35.5</v>
      </c>
      <c r="D33" s="91">
        <v>34.9</v>
      </c>
      <c r="E33" s="91">
        <v>34.799999999999997</v>
      </c>
      <c r="F33" s="91">
        <v>34.700000000000003</v>
      </c>
      <c r="G33" s="91">
        <v>33.799999999999997</v>
      </c>
      <c r="H33" s="91">
        <v>33.299999999999997</v>
      </c>
      <c r="I33" s="91">
        <v>33.200000000000003</v>
      </c>
      <c r="J33" s="91">
        <v>32</v>
      </c>
      <c r="K33" s="91">
        <v>32.299999999999997</v>
      </c>
      <c r="L33" s="91">
        <v>31.5</v>
      </c>
      <c r="M33" s="91">
        <v>32.4</v>
      </c>
      <c r="N33" s="91">
        <v>31.7</v>
      </c>
      <c r="O33" s="91">
        <v>31.9</v>
      </c>
      <c r="P33" s="91">
        <v>31.4</v>
      </c>
      <c r="Q33" s="91">
        <v>31.8</v>
      </c>
      <c r="R33" s="91">
        <v>32</v>
      </c>
      <c r="S33" s="91">
        <v>31.9</v>
      </c>
      <c r="T33" s="91">
        <v>32.4</v>
      </c>
      <c r="U33" s="91">
        <v>32.6</v>
      </c>
      <c r="V33" s="91">
        <v>32</v>
      </c>
      <c r="W33" s="91">
        <v>32</v>
      </c>
      <c r="X33" s="91">
        <v>32.200000000000003</v>
      </c>
      <c r="Y33" s="91">
        <v>32.6</v>
      </c>
      <c r="Z33" s="91">
        <v>32.6</v>
      </c>
      <c r="AA33" s="91">
        <v>32.200000000000003</v>
      </c>
      <c r="AB33" s="91">
        <v>32.5</v>
      </c>
      <c r="AC33" s="91">
        <v>33.4</v>
      </c>
      <c r="AD33" s="91">
        <v>33.4</v>
      </c>
      <c r="AE33" s="91">
        <v>33.200000000000003</v>
      </c>
      <c r="AF33" s="91">
        <v>33.200000000000003</v>
      </c>
      <c r="AG33" s="91">
        <v>34.200000000000003</v>
      </c>
      <c r="AH33" s="91">
        <v>33.200000000000003</v>
      </c>
      <c r="AI33" s="91">
        <v>32.5</v>
      </c>
      <c r="AJ33" s="91">
        <v>33</v>
      </c>
      <c r="AK33" s="91">
        <v>33.200000000000003</v>
      </c>
      <c r="AL33" s="91">
        <v>33.4</v>
      </c>
      <c r="AM33" s="91">
        <v>32.6</v>
      </c>
      <c r="AN33" s="91">
        <v>30.9</v>
      </c>
      <c r="AO33" s="91">
        <v>32.1</v>
      </c>
      <c r="AP33" s="91">
        <v>31.9</v>
      </c>
      <c r="AQ33" s="85">
        <v>31.3</v>
      </c>
      <c r="AR33" s="85">
        <v>30.9</v>
      </c>
      <c r="AS33" s="85">
        <v>2.2000000000000002</v>
      </c>
      <c r="AT33" s="91">
        <v>0</v>
      </c>
      <c r="AU33" s="91">
        <v>-0.4</v>
      </c>
      <c r="AV33" s="51"/>
      <c r="AW33" s="51"/>
      <c r="AX33" s="51"/>
    </row>
    <row r="34" spans="1:175" s="61" customFormat="1" ht="10.5" customHeight="1" outlineLevel="1" x14ac:dyDescent="0.2">
      <c r="A34" s="32" t="s">
        <v>131</v>
      </c>
      <c r="B34" s="89" t="s">
        <v>2</v>
      </c>
      <c r="C34" s="91">
        <v>62.9</v>
      </c>
      <c r="D34" s="91">
        <v>64.400000000000006</v>
      </c>
      <c r="E34" s="91">
        <v>63.3</v>
      </c>
      <c r="F34" s="91">
        <v>62</v>
      </c>
      <c r="G34" s="91">
        <v>61</v>
      </c>
      <c r="H34" s="91">
        <v>61.3</v>
      </c>
      <c r="I34" s="91">
        <v>60.2</v>
      </c>
      <c r="J34" s="91">
        <v>58.8</v>
      </c>
      <c r="K34" s="91">
        <v>58.7</v>
      </c>
      <c r="L34" s="91">
        <v>61</v>
      </c>
      <c r="M34" s="91">
        <v>61.1</v>
      </c>
      <c r="N34" s="91">
        <v>62.5</v>
      </c>
      <c r="O34" s="91">
        <v>62.5</v>
      </c>
      <c r="P34" s="91">
        <v>63.7</v>
      </c>
      <c r="Q34" s="91">
        <v>63.9</v>
      </c>
      <c r="R34" s="91">
        <v>62.6</v>
      </c>
      <c r="S34" s="91">
        <v>62.8</v>
      </c>
      <c r="T34" s="91">
        <v>64.900000000000006</v>
      </c>
      <c r="U34" s="91">
        <v>64.099999999999994</v>
      </c>
      <c r="V34" s="91">
        <v>64</v>
      </c>
      <c r="W34" s="91">
        <v>64.599999999999994</v>
      </c>
      <c r="X34" s="91">
        <v>65.5</v>
      </c>
      <c r="Y34" s="91">
        <v>65.400000000000006</v>
      </c>
      <c r="Z34" s="91">
        <v>65.7</v>
      </c>
      <c r="AA34" s="91">
        <v>66</v>
      </c>
      <c r="AB34" s="91">
        <v>68.5</v>
      </c>
      <c r="AC34" s="91">
        <v>67.400000000000006</v>
      </c>
      <c r="AD34" s="91">
        <v>67.7</v>
      </c>
      <c r="AE34" s="91">
        <v>67.7</v>
      </c>
      <c r="AF34" s="91">
        <v>68.900000000000006</v>
      </c>
      <c r="AG34" s="91">
        <v>68.900000000000006</v>
      </c>
      <c r="AH34" s="91">
        <v>68.7</v>
      </c>
      <c r="AI34" s="91">
        <v>69</v>
      </c>
      <c r="AJ34" s="91">
        <v>69.400000000000006</v>
      </c>
      <c r="AK34" s="91">
        <v>70.7</v>
      </c>
      <c r="AL34" s="91">
        <v>69.400000000000006</v>
      </c>
      <c r="AM34" s="91">
        <v>68.400000000000006</v>
      </c>
      <c r="AN34" s="91">
        <v>65.2</v>
      </c>
      <c r="AO34" s="91">
        <v>65</v>
      </c>
      <c r="AP34" s="91">
        <v>64.8</v>
      </c>
      <c r="AQ34" s="85">
        <v>63.9</v>
      </c>
      <c r="AR34" s="85">
        <v>66.8</v>
      </c>
      <c r="AS34" s="85">
        <v>1.2</v>
      </c>
      <c r="AT34" s="91">
        <v>1.6</v>
      </c>
      <c r="AU34" s="91">
        <v>2.9</v>
      </c>
      <c r="AV34" s="51"/>
      <c r="AW34" s="51"/>
      <c r="AX34" s="51"/>
    </row>
    <row r="35" spans="1:175" s="61" customFormat="1" ht="10.5" customHeight="1" outlineLevel="1" x14ac:dyDescent="0.2">
      <c r="A35" s="32"/>
      <c r="B35" s="89" t="s">
        <v>3</v>
      </c>
      <c r="C35" s="91">
        <v>64.599999999999994</v>
      </c>
      <c r="D35" s="91">
        <v>65.8</v>
      </c>
      <c r="E35" s="91">
        <v>66.3</v>
      </c>
      <c r="F35" s="91">
        <v>64.5</v>
      </c>
      <c r="G35" s="91">
        <v>62.2</v>
      </c>
      <c r="H35" s="91">
        <v>62.2</v>
      </c>
      <c r="I35" s="91">
        <v>62.5</v>
      </c>
      <c r="J35" s="91">
        <v>60.8</v>
      </c>
      <c r="K35" s="91">
        <v>60.9</v>
      </c>
      <c r="L35" s="91">
        <v>62.2</v>
      </c>
      <c r="M35" s="91">
        <v>62.3</v>
      </c>
      <c r="N35" s="91">
        <v>63.5</v>
      </c>
      <c r="O35" s="91">
        <v>64.599999999999994</v>
      </c>
      <c r="P35" s="91">
        <v>65.8</v>
      </c>
      <c r="Q35" s="91">
        <v>66.599999999999994</v>
      </c>
      <c r="R35" s="91">
        <v>65</v>
      </c>
      <c r="S35" s="91">
        <v>65.7</v>
      </c>
      <c r="T35" s="91">
        <v>67</v>
      </c>
      <c r="U35" s="91">
        <v>66.099999999999994</v>
      </c>
      <c r="V35" s="91">
        <v>65.599999999999994</v>
      </c>
      <c r="W35" s="91">
        <v>66</v>
      </c>
      <c r="X35" s="91">
        <v>68.099999999999994</v>
      </c>
      <c r="Y35" s="91">
        <v>67.8</v>
      </c>
      <c r="Z35" s="91">
        <v>68.400000000000006</v>
      </c>
      <c r="AA35" s="91">
        <v>68.099999999999994</v>
      </c>
      <c r="AB35" s="91">
        <v>70.5</v>
      </c>
      <c r="AC35" s="91">
        <v>69.3</v>
      </c>
      <c r="AD35" s="91">
        <v>69.8</v>
      </c>
      <c r="AE35" s="91">
        <v>70</v>
      </c>
      <c r="AF35" s="91">
        <v>70.8</v>
      </c>
      <c r="AG35" s="91">
        <v>71.3</v>
      </c>
      <c r="AH35" s="91">
        <v>71.5</v>
      </c>
      <c r="AI35" s="91">
        <v>71.8</v>
      </c>
      <c r="AJ35" s="91">
        <v>70.5</v>
      </c>
      <c r="AK35" s="91">
        <v>73.5</v>
      </c>
      <c r="AL35" s="91">
        <v>71.8</v>
      </c>
      <c r="AM35" s="91">
        <v>71.2</v>
      </c>
      <c r="AN35" s="91">
        <v>67.400000000000006</v>
      </c>
      <c r="AO35" s="91">
        <v>67.900000000000006</v>
      </c>
      <c r="AP35" s="91">
        <v>67.2</v>
      </c>
      <c r="AQ35" s="85">
        <v>67.2</v>
      </c>
      <c r="AR35" s="85">
        <v>69.5</v>
      </c>
      <c r="AS35" s="85">
        <v>1.5</v>
      </c>
      <c r="AT35" s="91">
        <v>2.1</v>
      </c>
      <c r="AU35" s="91">
        <v>2.2999999999999998</v>
      </c>
      <c r="AV35" s="51"/>
      <c r="AW35" s="51"/>
      <c r="AX35" s="51"/>
    </row>
    <row r="36" spans="1:175" s="61" customFormat="1" ht="10.5" customHeight="1" outlineLevel="1" x14ac:dyDescent="0.2">
      <c r="A36" s="32"/>
      <c r="B36" s="89" t="s">
        <v>4</v>
      </c>
      <c r="C36" s="91">
        <v>61.2</v>
      </c>
      <c r="D36" s="91">
        <v>63.1</v>
      </c>
      <c r="E36" s="91">
        <v>60.7</v>
      </c>
      <c r="F36" s="91">
        <v>59.8</v>
      </c>
      <c r="G36" s="91">
        <v>60</v>
      </c>
      <c r="H36" s="91">
        <v>60.5</v>
      </c>
      <c r="I36" s="91">
        <v>58.2</v>
      </c>
      <c r="J36" s="91">
        <v>57.1</v>
      </c>
      <c r="K36" s="91">
        <v>56.7</v>
      </c>
      <c r="L36" s="91">
        <v>60</v>
      </c>
      <c r="M36" s="91">
        <v>59.9</v>
      </c>
      <c r="N36" s="91">
        <v>61.5</v>
      </c>
      <c r="O36" s="91">
        <v>60.5</v>
      </c>
      <c r="P36" s="91">
        <v>61.7</v>
      </c>
      <c r="Q36" s="91">
        <v>61.3</v>
      </c>
      <c r="R36" s="91">
        <v>60.3</v>
      </c>
      <c r="S36" s="91">
        <v>59.9</v>
      </c>
      <c r="T36" s="91">
        <v>62.9</v>
      </c>
      <c r="U36" s="91">
        <v>62.2</v>
      </c>
      <c r="V36" s="91">
        <v>62.5</v>
      </c>
      <c r="W36" s="91">
        <v>63.2</v>
      </c>
      <c r="X36" s="91">
        <v>62.9</v>
      </c>
      <c r="Y36" s="91">
        <v>63.1</v>
      </c>
      <c r="Z36" s="91">
        <v>63.1</v>
      </c>
      <c r="AA36" s="91">
        <v>64.099999999999994</v>
      </c>
      <c r="AB36" s="91">
        <v>66.5</v>
      </c>
      <c r="AC36" s="91">
        <v>65.7</v>
      </c>
      <c r="AD36" s="91">
        <v>65.599999999999994</v>
      </c>
      <c r="AE36" s="91">
        <v>65.5</v>
      </c>
      <c r="AF36" s="91">
        <v>67</v>
      </c>
      <c r="AG36" s="91">
        <v>66.599999999999994</v>
      </c>
      <c r="AH36" s="91">
        <v>65.900000000000006</v>
      </c>
      <c r="AI36" s="91">
        <v>66.400000000000006</v>
      </c>
      <c r="AJ36" s="91">
        <v>68.3</v>
      </c>
      <c r="AK36" s="91">
        <v>67.900000000000006</v>
      </c>
      <c r="AL36" s="91">
        <v>67</v>
      </c>
      <c r="AM36" s="91">
        <v>65.7</v>
      </c>
      <c r="AN36" s="91">
        <v>62.9</v>
      </c>
      <c r="AO36" s="91">
        <v>61.8</v>
      </c>
      <c r="AP36" s="91">
        <v>62.4</v>
      </c>
      <c r="AQ36" s="85">
        <v>60.3</v>
      </c>
      <c r="AR36" s="85">
        <v>63.8</v>
      </c>
      <c r="AS36" s="85">
        <v>1.8</v>
      </c>
      <c r="AT36" s="91">
        <v>0.9</v>
      </c>
      <c r="AU36" s="91">
        <v>3.5</v>
      </c>
      <c r="AV36" s="51"/>
      <c r="AW36" s="51"/>
      <c r="AX36" s="51"/>
    </row>
    <row r="37" spans="1:175" s="61" customFormat="1" ht="10.5" customHeight="1" outlineLevel="1" x14ac:dyDescent="0.2">
      <c r="A37" s="32" t="s">
        <v>122</v>
      </c>
      <c r="B37" s="89" t="s">
        <v>2</v>
      </c>
      <c r="C37" s="91">
        <v>77</v>
      </c>
      <c r="D37" s="91">
        <v>76.8</v>
      </c>
      <c r="E37" s="91">
        <v>73.599999999999994</v>
      </c>
      <c r="F37" s="91">
        <v>72.900000000000006</v>
      </c>
      <c r="G37" s="91">
        <v>72.599999999999994</v>
      </c>
      <c r="H37" s="91">
        <v>73.599999999999994</v>
      </c>
      <c r="I37" s="91">
        <v>71.2</v>
      </c>
      <c r="J37" s="91">
        <v>71.3</v>
      </c>
      <c r="K37" s="91">
        <v>70.2</v>
      </c>
      <c r="L37" s="91">
        <v>70.8</v>
      </c>
      <c r="M37" s="91">
        <v>70.099999999999994</v>
      </c>
      <c r="N37" s="91">
        <v>71.2</v>
      </c>
      <c r="O37" s="91">
        <v>72.599999999999994</v>
      </c>
      <c r="P37" s="91">
        <v>73.8</v>
      </c>
      <c r="Q37" s="91">
        <v>73.400000000000006</v>
      </c>
      <c r="R37" s="91">
        <v>74.099999999999994</v>
      </c>
      <c r="S37" s="91">
        <v>74.3</v>
      </c>
      <c r="T37" s="91">
        <v>75.7</v>
      </c>
      <c r="U37" s="91">
        <v>73.5</v>
      </c>
      <c r="V37" s="91">
        <v>74.7</v>
      </c>
      <c r="W37" s="91">
        <v>75.5</v>
      </c>
      <c r="X37" s="91">
        <v>75.900000000000006</v>
      </c>
      <c r="Y37" s="91">
        <v>75.400000000000006</v>
      </c>
      <c r="Z37" s="91">
        <v>76.400000000000006</v>
      </c>
      <c r="AA37" s="91">
        <v>76.8</v>
      </c>
      <c r="AB37" s="91">
        <v>76.7</v>
      </c>
      <c r="AC37" s="91">
        <v>76.3</v>
      </c>
      <c r="AD37" s="91">
        <v>77.599999999999994</v>
      </c>
      <c r="AE37" s="91">
        <v>78.8</v>
      </c>
      <c r="AF37" s="91">
        <v>79.3</v>
      </c>
      <c r="AG37" s="91">
        <v>78.400000000000006</v>
      </c>
      <c r="AH37" s="91">
        <v>78.7</v>
      </c>
      <c r="AI37" s="91">
        <v>79.2</v>
      </c>
      <c r="AJ37" s="91">
        <v>80.2</v>
      </c>
      <c r="AK37" s="91">
        <v>78.400000000000006</v>
      </c>
      <c r="AL37" s="91">
        <v>79</v>
      </c>
      <c r="AM37" s="91">
        <v>78.3</v>
      </c>
      <c r="AN37" s="91">
        <v>77.099999999999994</v>
      </c>
      <c r="AO37" s="91">
        <v>76.2</v>
      </c>
      <c r="AP37" s="91">
        <v>76.5</v>
      </c>
      <c r="AQ37" s="85">
        <v>76.599999999999994</v>
      </c>
      <c r="AR37" s="85">
        <v>79.7</v>
      </c>
      <c r="AS37" s="85">
        <v>1</v>
      </c>
      <c r="AT37" s="91">
        <v>2.6</v>
      </c>
      <c r="AU37" s="91">
        <v>3.1</v>
      </c>
      <c r="AV37" s="51"/>
      <c r="AW37" s="51"/>
      <c r="AX37" s="51"/>
    </row>
    <row r="38" spans="1:175" s="61" customFormat="1" ht="10.5" customHeight="1" outlineLevel="1" x14ac:dyDescent="0.2">
      <c r="A38" s="32"/>
      <c r="B38" s="89" t="s">
        <v>3</v>
      </c>
      <c r="C38" s="91">
        <v>78</v>
      </c>
      <c r="D38" s="91">
        <v>75.900000000000006</v>
      </c>
      <c r="E38" s="91">
        <v>74</v>
      </c>
      <c r="F38" s="91">
        <v>73.7</v>
      </c>
      <c r="G38" s="91">
        <v>73.2</v>
      </c>
      <c r="H38" s="91">
        <v>73.599999999999994</v>
      </c>
      <c r="I38" s="91">
        <v>70.2</v>
      </c>
      <c r="J38" s="91">
        <v>71.5</v>
      </c>
      <c r="K38" s="91">
        <v>70.400000000000006</v>
      </c>
      <c r="L38" s="91">
        <v>71.3</v>
      </c>
      <c r="M38" s="91">
        <v>71.8</v>
      </c>
      <c r="N38" s="91">
        <v>73.5</v>
      </c>
      <c r="O38" s="91">
        <v>73.8</v>
      </c>
      <c r="P38" s="91">
        <v>76.099999999999994</v>
      </c>
      <c r="Q38" s="91">
        <v>74.400000000000006</v>
      </c>
      <c r="R38" s="91">
        <v>75.400000000000006</v>
      </c>
      <c r="S38" s="91">
        <v>74.900000000000006</v>
      </c>
      <c r="T38" s="91">
        <v>75.5</v>
      </c>
      <c r="U38" s="91">
        <v>74.900000000000006</v>
      </c>
      <c r="V38" s="91">
        <v>75.3</v>
      </c>
      <c r="W38" s="91">
        <v>77.099999999999994</v>
      </c>
      <c r="X38" s="91">
        <v>77.099999999999994</v>
      </c>
      <c r="Y38" s="91">
        <v>76.8</v>
      </c>
      <c r="Z38" s="91">
        <v>77.8</v>
      </c>
      <c r="AA38" s="91">
        <v>77.2</v>
      </c>
      <c r="AB38" s="91">
        <v>77.8</v>
      </c>
      <c r="AC38" s="91">
        <v>78.400000000000006</v>
      </c>
      <c r="AD38" s="91">
        <v>77.5</v>
      </c>
      <c r="AE38" s="91">
        <v>79.099999999999994</v>
      </c>
      <c r="AF38" s="91">
        <v>79.2</v>
      </c>
      <c r="AG38" s="91">
        <v>78.900000000000006</v>
      </c>
      <c r="AH38" s="91">
        <v>79.8</v>
      </c>
      <c r="AI38" s="91">
        <v>80.099999999999994</v>
      </c>
      <c r="AJ38" s="91">
        <v>80.599999999999994</v>
      </c>
      <c r="AK38" s="91">
        <v>80.2</v>
      </c>
      <c r="AL38" s="91">
        <v>80.2</v>
      </c>
      <c r="AM38" s="91">
        <v>78.2</v>
      </c>
      <c r="AN38" s="91">
        <v>77.599999999999994</v>
      </c>
      <c r="AO38" s="91">
        <v>75.5</v>
      </c>
      <c r="AP38" s="91">
        <v>77</v>
      </c>
      <c r="AQ38" s="85">
        <v>76.5</v>
      </c>
      <c r="AR38" s="85">
        <v>80</v>
      </c>
      <c r="AS38" s="85">
        <v>1.6</v>
      </c>
      <c r="AT38" s="91">
        <v>2.4</v>
      </c>
      <c r="AU38" s="91">
        <v>3.5</v>
      </c>
      <c r="AV38" s="51"/>
      <c r="AW38" s="51"/>
      <c r="AX38" s="51"/>
    </row>
    <row r="39" spans="1:175" s="61" customFormat="1" ht="10.5" customHeight="1" outlineLevel="1" x14ac:dyDescent="0.2">
      <c r="A39" s="32"/>
      <c r="B39" s="89" t="s">
        <v>4</v>
      </c>
      <c r="C39" s="91">
        <v>76.400000000000006</v>
      </c>
      <c r="D39" s="91">
        <v>77.5</v>
      </c>
      <c r="E39" s="91">
        <v>73.3</v>
      </c>
      <c r="F39" s="91">
        <v>72.400000000000006</v>
      </c>
      <c r="G39" s="91">
        <v>72.2</v>
      </c>
      <c r="H39" s="91">
        <v>73.599999999999994</v>
      </c>
      <c r="I39" s="91">
        <v>71.900000000000006</v>
      </c>
      <c r="J39" s="91">
        <v>71.2</v>
      </c>
      <c r="K39" s="91">
        <v>70.099999999999994</v>
      </c>
      <c r="L39" s="91">
        <v>70.5</v>
      </c>
      <c r="M39" s="91">
        <v>69</v>
      </c>
      <c r="N39" s="91">
        <v>69.8</v>
      </c>
      <c r="O39" s="91">
        <v>71.8</v>
      </c>
      <c r="P39" s="91">
        <v>72.400000000000006</v>
      </c>
      <c r="Q39" s="91">
        <v>72.8</v>
      </c>
      <c r="R39" s="91">
        <v>73.2</v>
      </c>
      <c r="S39" s="91">
        <v>73.900000000000006</v>
      </c>
      <c r="T39" s="91">
        <v>75.8</v>
      </c>
      <c r="U39" s="91">
        <v>72.7</v>
      </c>
      <c r="V39" s="91">
        <v>74.3</v>
      </c>
      <c r="W39" s="91">
        <v>74.5</v>
      </c>
      <c r="X39" s="91">
        <v>75.2</v>
      </c>
      <c r="Y39" s="91">
        <v>74.5</v>
      </c>
      <c r="Z39" s="91">
        <v>75.5</v>
      </c>
      <c r="AA39" s="91">
        <v>76.5</v>
      </c>
      <c r="AB39" s="91">
        <v>75.900000000000006</v>
      </c>
      <c r="AC39" s="91">
        <v>75</v>
      </c>
      <c r="AD39" s="91">
        <v>77.599999999999994</v>
      </c>
      <c r="AE39" s="91">
        <v>78.599999999999994</v>
      </c>
      <c r="AF39" s="91">
        <v>79.400000000000006</v>
      </c>
      <c r="AG39" s="91">
        <v>78.099999999999994</v>
      </c>
      <c r="AH39" s="91">
        <v>78</v>
      </c>
      <c r="AI39" s="91">
        <v>78.599999999999994</v>
      </c>
      <c r="AJ39" s="91">
        <v>79.900000000000006</v>
      </c>
      <c r="AK39" s="91">
        <v>77.2</v>
      </c>
      <c r="AL39" s="91">
        <v>78.2</v>
      </c>
      <c r="AM39" s="91">
        <v>78.5</v>
      </c>
      <c r="AN39" s="91">
        <v>76.8</v>
      </c>
      <c r="AO39" s="91">
        <v>76.7</v>
      </c>
      <c r="AP39" s="91">
        <v>76.3</v>
      </c>
      <c r="AQ39" s="85">
        <v>76.7</v>
      </c>
      <c r="AR39" s="85">
        <v>79.400000000000006</v>
      </c>
      <c r="AS39" s="85">
        <v>1.2</v>
      </c>
      <c r="AT39" s="91">
        <v>2.6</v>
      </c>
      <c r="AU39" s="91">
        <v>2.7</v>
      </c>
      <c r="AV39" s="51"/>
      <c r="AW39" s="51"/>
      <c r="AX39" s="51"/>
    </row>
    <row r="40" spans="1:175" ht="5.25" customHeight="1" outlineLevel="1" thickBot="1" x14ac:dyDescent="0.2">
      <c r="A40" s="65"/>
      <c r="B40" s="66"/>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8"/>
      <c r="AR40" s="68"/>
      <c r="AS40" s="68"/>
      <c r="AT40" s="68"/>
      <c r="AU40" s="68"/>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c r="EO40" s="69"/>
      <c r="EP40" s="69"/>
      <c r="EQ40" s="69"/>
      <c r="ER40" s="69"/>
      <c r="ES40" s="69"/>
      <c r="ET40" s="69"/>
      <c r="EU40" s="69"/>
      <c r="EV40" s="69"/>
      <c r="EW40" s="69"/>
      <c r="EX40" s="69"/>
      <c r="EY40" s="69"/>
      <c r="EZ40" s="69"/>
      <c r="FA40" s="69"/>
      <c r="FB40" s="69"/>
      <c r="FC40" s="69"/>
      <c r="FD40" s="69"/>
      <c r="FE40" s="69"/>
      <c r="FF40" s="69"/>
    </row>
    <row r="41" spans="1:175" ht="5.25" customHeight="1" thickTop="1" x14ac:dyDescent="0.15">
      <c r="A41" s="70"/>
      <c r="B41" s="71"/>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V41" s="69"/>
      <c r="FG41" s="73"/>
      <c r="FH41" s="73"/>
      <c r="FI41" s="73"/>
      <c r="FJ41" s="73"/>
      <c r="FK41" s="73"/>
      <c r="FL41" s="73"/>
      <c r="FM41" s="73"/>
      <c r="FN41" s="73"/>
      <c r="FO41" s="73"/>
      <c r="FP41" s="73"/>
      <c r="FQ41" s="73"/>
      <c r="FR41" s="73"/>
      <c r="FS41" s="73"/>
    </row>
    <row r="42" spans="1:175" ht="10.5" customHeight="1" x14ac:dyDescent="0.15">
      <c r="A42" s="74" t="s">
        <v>282</v>
      </c>
      <c r="B42" s="71"/>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FG42" s="73"/>
      <c r="FH42" s="73"/>
      <c r="FI42" s="73"/>
      <c r="FJ42" s="73"/>
      <c r="FK42" s="73"/>
      <c r="FL42" s="73"/>
      <c r="FM42" s="73"/>
      <c r="FN42" s="73"/>
      <c r="FO42" s="73"/>
      <c r="FP42" s="73"/>
      <c r="FQ42" s="73"/>
      <c r="FR42" s="73"/>
      <c r="FS42" s="73"/>
    </row>
    <row r="43" spans="1:175" s="25" customFormat="1" ht="5.25" customHeight="1" x14ac:dyDescent="0.2">
      <c r="A43" s="29"/>
      <c r="B43" s="27"/>
      <c r="C43" s="27"/>
      <c r="D43" s="27"/>
      <c r="E43" s="27"/>
      <c r="F43" s="27"/>
    </row>
    <row r="44" spans="1:175" s="25" customFormat="1" ht="10.5" customHeight="1" x14ac:dyDescent="0.2">
      <c r="A44" s="30" t="s">
        <v>134</v>
      </c>
      <c r="B44" s="31"/>
      <c r="C44" s="31"/>
      <c r="D44" s="31"/>
      <c r="E44" s="31"/>
      <c r="F44" s="31"/>
    </row>
    <row r="45" spans="1:175" s="26" customFormat="1" ht="9.9499999999999993" customHeight="1" x14ac:dyDescent="0.2">
      <c r="A45" s="26" t="s">
        <v>283</v>
      </c>
    </row>
    <row r="46" spans="1:175" ht="9.9499999999999993" customHeight="1" x14ac:dyDescent="0.2"/>
    <row r="47" spans="1:175" ht="9.9499999999999993" customHeight="1" x14ac:dyDescent="0.2">
      <c r="A47" s="248" t="s">
        <v>310</v>
      </c>
    </row>
    <row r="48" spans="1:175" ht="9.9499999999999993" customHeight="1" x14ac:dyDescent="0.2">
      <c r="A48" s="249" t="s">
        <v>350</v>
      </c>
    </row>
  </sheetData>
  <mergeCells count="7">
    <mergeCell ref="A1:AU1"/>
    <mergeCell ref="A2:A4"/>
    <mergeCell ref="B2:B4"/>
    <mergeCell ref="AT2:AU2"/>
    <mergeCell ref="C4:AS4"/>
    <mergeCell ref="AT4:AU4"/>
    <mergeCell ref="C2:AR2"/>
  </mergeCells>
  <hyperlinks>
    <hyperlink ref="A48" r:id="rId1" xr:uid="{0D0966E1-52D5-4C7E-AAD4-C5257B55D9CA}"/>
  </hyperlinks>
  <printOptions horizontalCentered="1"/>
  <pageMargins left="0.19685039370078741" right="0.19685039370078741" top="0.78740157480314965" bottom="0.78740157480314965" header="0" footer="0"/>
  <pageSetup paperSize="9" scale="27" firstPageNumber="20" orientation="portrait" horizontalDpi="4000" verticalDpi="4000"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O58"/>
  <sheetViews>
    <sheetView showGridLines="0" zoomScale="98" zoomScaleNormal="98" workbookViewId="0">
      <pane xSplit="2" ySplit="4" topLeftCell="C5" activePane="bottomRight" state="frozen"/>
      <selection pane="topRight" activeCell="C1" sqref="C1"/>
      <selection pane="bottomLeft" activeCell="A5" sqref="A5"/>
      <selection pane="bottomRight" sqref="A1:AU1"/>
    </sheetView>
  </sheetViews>
  <sheetFormatPr defaultRowHeight="12.75" x14ac:dyDescent="0.2"/>
  <cols>
    <col min="1" max="1" width="24.7109375" style="37" customWidth="1"/>
    <col min="2" max="2" width="5" style="75" customWidth="1"/>
    <col min="3" max="45" width="7.85546875" style="69" customWidth="1"/>
    <col min="46" max="47" width="8.7109375" style="69" bestFit="1" customWidth="1"/>
    <col min="48" max="150" width="9.140625" style="73"/>
    <col min="151" max="16384" width="9.140625" style="69"/>
  </cols>
  <sheetData>
    <row r="1" spans="1:48" s="35" customFormat="1" ht="12.75" customHeight="1" x14ac:dyDescent="0.2">
      <c r="A1" s="314" t="s">
        <v>198</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row>
    <row r="2" spans="1:48" s="37" customFormat="1" ht="10.5" customHeight="1" x14ac:dyDescent="0.2">
      <c r="A2" s="315" t="s">
        <v>100</v>
      </c>
      <c r="B2" s="316" t="s">
        <v>144</v>
      </c>
      <c r="C2" s="317" t="s">
        <v>108</v>
      </c>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18"/>
      <c r="AS2" s="36" t="s">
        <v>0</v>
      </c>
      <c r="AT2" s="317" t="s">
        <v>109</v>
      </c>
      <c r="AU2" s="318"/>
    </row>
    <row r="3" spans="1:48" s="37" customFormat="1" ht="10.5" customHeight="1" x14ac:dyDescent="0.2">
      <c r="A3" s="315"/>
      <c r="B3" s="316"/>
      <c r="C3" s="76" t="s">
        <v>145</v>
      </c>
      <c r="D3" s="76" t="s">
        <v>146</v>
      </c>
      <c r="E3" s="76" t="s">
        <v>147</v>
      </c>
      <c r="F3" s="76" t="s">
        <v>148</v>
      </c>
      <c r="G3" s="76" t="s">
        <v>149</v>
      </c>
      <c r="H3" s="76" t="s">
        <v>150</v>
      </c>
      <c r="I3" s="76" t="s">
        <v>151</v>
      </c>
      <c r="J3" s="76" t="s">
        <v>152</v>
      </c>
      <c r="K3" s="76" t="s">
        <v>153</v>
      </c>
      <c r="L3" s="76" t="s">
        <v>154</v>
      </c>
      <c r="M3" s="76" t="s">
        <v>155</v>
      </c>
      <c r="N3" s="76" t="s">
        <v>156</v>
      </c>
      <c r="O3" s="76" t="s">
        <v>157</v>
      </c>
      <c r="P3" s="76" t="s">
        <v>158</v>
      </c>
      <c r="Q3" s="76" t="s">
        <v>159</v>
      </c>
      <c r="R3" s="76" t="s">
        <v>160</v>
      </c>
      <c r="S3" s="76" t="s">
        <v>161</v>
      </c>
      <c r="T3" s="76" t="s">
        <v>162</v>
      </c>
      <c r="U3" s="76" t="s">
        <v>163</v>
      </c>
      <c r="V3" s="76" t="s">
        <v>164</v>
      </c>
      <c r="W3" s="76" t="s">
        <v>165</v>
      </c>
      <c r="X3" s="76" t="s">
        <v>166</v>
      </c>
      <c r="Y3" s="76" t="s">
        <v>167</v>
      </c>
      <c r="Z3" s="76" t="s">
        <v>168</v>
      </c>
      <c r="AA3" s="76" t="s">
        <v>169</v>
      </c>
      <c r="AB3" s="76" t="s">
        <v>170</v>
      </c>
      <c r="AC3" s="76" t="s">
        <v>171</v>
      </c>
      <c r="AD3" s="76" t="s">
        <v>172</v>
      </c>
      <c r="AE3" s="76" t="s">
        <v>173</v>
      </c>
      <c r="AF3" s="76" t="s">
        <v>174</v>
      </c>
      <c r="AG3" s="76" t="s">
        <v>175</v>
      </c>
      <c r="AH3" s="76" t="s">
        <v>176</v>
      </c>
      <c r="AI3" s="76" t="s">
        <v>177</v>
      </c>
      <c r="AJ3" s="76" t="s">
        <v>178</v>
      </c>
      <c r="AK3" s="76" t="s">
        <v>179</v>
      </c>
      <c r="AL3" s="76" t="s">
        <v>180</v>
      </c>
      <c r="AM3" s="76" t="s">
        <v>97</v>
      </c>
      <c r="AN3" s="76" t="s">
        <v>181</v>
      </c>
      <c r="AO3" s="76" t="s">
        <v>182</v>
      </c>
      <c r="AP3" s="76" t="s">
        <v>98</v>
      </c>
      <c r="AQ3" s="36" t="s">
        <v>99</v>
      </c>
      <c r="AR3" s="175" t="s">
        <v>281</v>
      </c>
      <c r="AS3" s="175" t="s">
        <v>281</v>
      </c>
      <c r="AT3" s="36" t="s">
        <v>110</v>
      </c>
      <c r="AU3" s="36" t="s">
        <v>111</v>
      </c>
    </row>
    <row r="4" spans="1:48" s="41" customFormat="1" ht="10.5" customHeight="1" x14ac:dyDescent="0.2">
      <c r="A4" s="315"/>
      <c r="B4" s="316"/>
      <c r="C4" s="319" t="s">
        <v>112</v>
      </c>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321"/>
      <c r="AS4" s="319" t="s">
        <v>1</v>
      </c>
      <c r="AT4" s="320"/>
      <c r="AU4" s="321"/>
    </row>
    <row r="5" spans="1:48" s="100" customFormat="1" ht="5.25" customHeight="1" x14ac:dyDescent="0.2">
      <c r="A5" s="42"/>
      <c r="B5" s="43"/>
      <c r="C5" s="43" t="s">
        <v>183</v>
      </c>
      <c r="D5" s="43" t="s">
        <v>183</v>
      </c>
      <c r="E5" s="43" t="s">
        <v>147</v>
      </c>
      <c r="F5" s="43" t="s">
        <v>183</v>
      </c>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4"/>
      <c r="AR5" s="44"/>
      <c r="AS5" s="44"/>
      <c r="AT5" s="44"/>
      <c r="AU5" s="44"/>
    </row>
    <row r="6" spans="1:48" s="52" customFormat="1" ht="9" x14ac:dyDescent="0.2">
      <c r="A6" s="103" t="s">
        <v>132</v>
      </c>
      <c r="B6" s="104" t="s">
        <v>2</v>
      </c>
      <c r="C6" s="81">
        <v>4473.8999999999996</v>
      </c>
      <c r="D6" s="81">
        <v>4468.3999999999996</v>
      </c>
      <c r="E6" s="81">
        <v>4426</v>
      </c>
      <c r="F6" s="81">
        <v>4350.5</v>
      </c>
      <c r="G6" s="81">
        <v>4275</v>
      </c>
      <c r="H6" s="81">
        <v>4265.8</v>
      </c>
      <c r="I6" s="81">
        <v>4221.3</v>
      </c>
      <c r="J6" s="81">
        <v>4132.2</v>
      </c>
      <c r="K6" s="81">
        <v>4088.1</v>
      </c>
      <c r="L6" s="81">
        <v>4106.6000000000004</v>
      </c>
      <c r="M6" s="81">
        <v>4175.7</v>
      </c>
      <c r="N6" s="81">
        <v>4212.7</v>
      </c>
      <c r="O6" s="81">
        <v>4195.6000000000004</v>
      </c>
      <c r="P6" s="81">
        <v>4255.5</v>
      </c>
      <c r="Q6" s="81">
        <v>4320.1000000000004</v>
      </c>
      <c r="R6" s="81">
        <v>4298.3</v>
      </c>
      <c r="S6" s="81">
        <v>4283.6000000000004</v>
      </c>
      <c r="T6" s="81">
        <v>4363.5</v>
      </c>
      <c r="U6" s="81">
        <v>4374.7</v>
      </c>
      <c r="V6" s="81">
        <v>4376.3</v>
      </c>
      <c r="W6" s="81">
        <v>4358.5</v>
      </c>
      <c r="X6" s="81">
        <v>4415.5</v>
      </c>
      <c r="Y6" s="81">
        <v>4472</v>
      </c>
      <c r="Z6" s="81">
        <v>4473.3999999999996</v>
      </c>
      <c r="AA6" s="81">
        <v>4496.8</v>
      </c>
      <c r="AB6" s="81">
        <v>4573.6000000000004</v>
      </c>
      <c r="AC6" s="81">
        <v>4630.2</v>
      </c>
      <c r="AD6" s="81">
        <v>4662.8999999999996</v>
      </c>
      <c r="AE6" s="81">
        <v>4668.1000000000004</v>
      </c>
      <c r="AF6" s="81">
        <v>4711.6000000000004</v>
      </c>
      <c r="AG6" s="81">
        <v>4743.7</v>
      </c>
      <c r="AH6" s="81">
        <v>4751.3999999999996</v>
      </c>
      <c r="AI6" s="81">
        <v>4738</v>
      </c>
      <c r="AJ6" s="81">
        <v>4774.2</v>
      </c>
      <c r="AK6" s="81">
        <v>4806.6000000000004</v>
      </c>
      <c r="AL6" s="81">
        <v>4785.8999999999996</v>
      </c>
      <c r="AM6" s="81">
        <v>4744.2</v>
      </c>
      <c r="AN6" s="81">
        <v>4601.6000000000004</v>
      </c>
      <c r="AO6" s="81">
        <v>4658.3999999999996</v>
      </c>
      <c r="AP6" s="81">
        <v>4730.6000000000004</v>
      </c>
      <c r="AQ6" s="81">
        <v>4681.6000000000004</v>
      </c>
      <c r="AR6" s="81">
        <v>4810.5</v>
      </c>
      <c r="AS6" s="82">
        <v>0.6</v>
      </c>
      <c r="AT6" s="50">
        <v>4.5</v>
      </c>
      <c r="AU6" s="50">
        <v>2.8</v>
      </c>
      <c r="AV6" s="51"/>
    </row>
    <row r="7" spans="1:48" s="52" customFormat="1" ht="9" x14ac:dyDescent="0.2">
      <c r="A7" s="105"/>
      <c r="B7" s="79" t="s">
        <v>3</v>
      </c>
      <c r="C7" s="80">
        <v>2349.9</v>
      </c>
      <c r="D7" s="80">
        <v>2332.6</v>
      </c>
      <c r="E7" s="80">
        <v>2329.6999999999998</v>
      </c>
      <c r="F7" s="80">
        <v>2264.1</v>
      </c>
      <c r="G7" s="80">
        <v>2208.4</v>
      </c>
      <c r="H7" s="80">
        <v>2198.1</v>
      </c>
      <c r="I7" s="80">
        <v>2174.3000000000002</v>
      </c>
      <c r="J7" s="80">
        <v>2124.6</v>
      </c>
      <c r="K7" s="80">
        <v>2089.8000000000002</v>
      </c>
      <c r="L7" s="80">
        <v>2103.3000000000002</v>
      </c>
      <c r="M7" s="80">
        <v>2138.1999999999998</v>
      </c>
      <c r="N7" s="80">
        <v>2154.4</v>
      </c>
      <c r="O7" s="80">
        <v>2126.4</v>
      </c>
      <c r="P7" s="80">
        <v>2176.9</v>
      </c>
      <c r="Q7" s="80">
        <v>2214.1999999999998</v>
      </c>
      <c r="R7" s="80">
        <v>2184</v>
      </c>
      <c r="S7" s="80">
        <v>2179.1999999999998</v>
      </c>
      <c r="T7" s="80">
        <v>2206.3000000000002</v>
      </c>
      <c r="U7" s="80">
        <v>2227.6</v>
      </c>
      <c r="V7" s="80">
        <v>2229.9</v>
      </c>
      <c r="W7" s="80">
        <v>2204.4</v>
      </c>
      <c r="X7" s="80">
        <v>2248</v>
      </c>
      <c r="Y7" s="80">
        <v>2278.6999999999998</v>
      </c>
      <c r="Z7" s="80">
        <v>2266</v>
      </c>
      <c r="AA7" s="80">
        <v>2282.6</v>
      </c>
      <c r="AB7" s="80">
        <v>2328</v>
      </c>
      <c r="AC7" s="80">
        <v>2363.8000000000002</v>
      </c>
      <c r="AD7" s="80">
        <v>2373</v>
      </c>
      <c r="AE7" s="80">
        <v>2366.3000000000002</v>
      </c>
      <c r="AF7" s="80">
        <v>2384.3000000000002</v>
      </c>
      <c r="AG7" s="80">
        <v>2399.8000000000002</v>
      </c>
      <c r="AH7" s="80">
        <v>2420.4</v>
      </c>
      <c r="AI7" s="80">
        <v>2403.1</v>
      </c>
      <c r="AJ7" s="80">
        <v>2399.1</v>
      </c>
      <c r="AK7" s="80">
        <v>2448.1</v>
      </c>
      <c r="AL7" s="80">
        <v>2420.5</v>
      </c>
      <c r="AM7" s="80">
        <v>2391.6</v>
      </c>
      <c r="AN7" s="80">
        <v>2316.9</v>
      </c>
      <c r="AO7" s="80">
        <v>2331.6</v>
      </c>
      <c r="AP7" s="80">
        <v>2374.4</v>
      </c>
      <c r="AQ7" s="81">
        <v>2366.3000000000002</v>
      </c>
      <c r="AR7" s="81">
        <v>2419.1</v>
      </c>
      <c r="AS7" s="82">
        <v>0.8</v>
      </c>
      <c r="AT7" s="50">
        <v>4.4000000000000004</v>
      </c>
      <c r="AU7" s="50">
        <v>2.2000000000000002</v>
      </c>
      <c r="AV7" s="51"/>
    </row>
    <row r="8" spans="1:48" s="52" customFormat="1" ht="9" x14ac:dyDescent="0.2">
      <c r="A8" s="103"/>
      <c r="B8" s="104" t="s">
        <v>4</v>
      </c>
      <c r="C8" s="81">
        <v>2124</v>
      </c>
      <c r="D8" s="81">
        <v>2135.8000000000002</v>
      </c>
      <c r="E8" s="81">
        <v>2096.3000000000002</v>
      </c>
      <c r="F8" s="81">
        <v>2086.4</v>
      </c>
      <c r="G8" s="81">
        <v>2066.6</v>
      </c>
      <c r="H8" s="81">
        <v>2067.8000000000002</v>
      </c>
      <c r="I8" s="81">
        <v>2047</v>
      </c>
      <c r="J8" s="81">
        <v>2007.6</v>
      </c>
      <c r="K8" s="81">
        <v>1998.3</v>
      </c>
      <c r="L8" s="81">
        <v>2003.3</v>
      </c>
      <c r="M8" s="81">
        <v>2037.5</v>
      </c>
      <c r="N8" s="81">
        <v>2058.1999999999998</v>
      </c>
      <c r="O8" s="81">
        <v>2069.1999999999998</v>
      </c>
      <c r="P8" s="81">
        <v>2078.6</v>
      </c>
      <c r="Q8" s="81">
        <v>2106</v>
      </c>
      <c r="R8" s="81">
        <v>2114.1999999999998</v>
      </c>
      <c r="S8" s="81">
        <v>2104.4</v>
      </c>
      <c r="T8" s="81">
        <v>2157.1999999999998</v>
      </c>
      <c r="U8" s="81">
        <v>2147.1999999999998</v>
      </c>
      <c r="V8" s="81">
        <v>2146.3000000000002</v>
      </c>
      <c r="W8" s="81">
        <v>2154.1</v>
      </c>
      <c r="X8" s="81">
        <v>2167.6</v>
      </c>
      <c r="Y8" s="81">
        <v>2193.3000000000002</v>
      </c>
      <c r="Z8" s="81">
        <v>2207.4</v>
      </c>
      <c r="AA8" s="81">
        <v>2214.1999999999998</v>
      </c>
      <c r="AB8" s="81">
        <v>2245.6</v>
      </c>
      <c r="AC8" s="81">
        <v>2266.4</v>
      </c>
      <c r="AD8" s="81">
        <v>2289.9</v>
      </c>
      <c r="AE8" s="81">
        <v>2301.8000000000002</v>
      </c>
      <c r="AF8" s="81">
        <v>2327.3000000000002</v>
      </c>
      <c r="AG8" s="81">
        <v>2343.8000000000002</v>
      </c>
      <c r="AH8" s="81">
        <v>2331</v>
      </c>
      <c r="AI8" s="81">
        <v>2334.9</v>
      </c>
      <c r="AJ8" s="81">
        <v>2375.1</v>
      </c>
      <c r="AK8" s="81">
        <v>2358.5</v>
      </c>
      <c r="AL8" s="81">
        <v>2365.4</v>
      </c>
      <c r="AM8" s="81">
        <v>2352.6</v>
      </c>
      <c r="AN8" s="81">
        <v>2284.8000000000002</v>
      </c>
      <c r="AO8" s="81">
        <v>2326.8000000000002</v>
      </c>
      <c r="AP8" s="81">
        <v>2356.1999999999998</v>
      </c>
      <c r="AQ8" s="81">
        <v>2315.3000000000002</v>
      </c>
      <c r="AR8" s="81">
        <v>2391.4</v>
      </c>
      <c r="AS8" s="82">
        <v>0.9</v>
      </c>
      <c r="AT8" s="50">
        <v>4.7</v>
      </c>
      <c r="AU8" s="50">
        <v>3.3</v>
      </c>
      <c r="AV8" s="51"/>
    </row>
    <row r="9" spans="1:48" s="106" customFormat="1" ht="5.25" customHeight="1" x14ac:dyDescent="0.2">
      <c r="A9" s="103"/>
      <c r="B9" s="104"/>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2"/>
      <c r="AT9" s="50"/>
      <c r="AU9" s="50"/>
      <c r="AV9" s="51"/>
    </row>
    <row r="10" spans="1:48" s="61" customFormat="1" ht="11.25" customHeight="1" x14ac:dyDescent="0.2">
      <c r="A10" s="329" t="s">
        <v>199</v>
      </c>
      <c r="B10" s="104" t="s">
        <v>2</v>
      </c>
      <c r="C10" s="81">
        <v>189.8</v>
      </c>
      <c r="D10" s="81">
        <v>173.7</v>
      </c>
      <c r="E10" s="81">
        <v>160</v>
      </c>
      <c r="F10" s="81">
        <v>177.1</v>
      </c>
      <c r="G10" s="81">
        <v>176.9</v>
      </c>
      <c r="H10" s="81">
        <v>172.2</v>
      </c>
      <c r="I10" s="81">
        <v>163.69999999999999</v>
      </c>
      <c r="J10" s="81">
        <v>166.7</v>
      </c>
      <c r="K10" s="81">
        <v>173.6</v>
      </c>
      <c r="L10" s="81">
        <v>167</v>
      </c>
      <c r="M10" s="81">
        <v>175.6</v>
      </c>
      <c r="N10" s="81">
        <v>167.5</v>
      </c>
      <c r="O10" s="81">
        <v>161.30000000000001</v>
      </c>
      <c r="P10" s="81">
        <v>151</v>
      </c>
      <c r="Q10" s="81">
        <v>163.69999999999999</v>
      </c>
      <c r="R10" s="81">
        <v>156.69999999999999</v>
      </c>
      <c r="S10" s="81">
        <v>145.80000000000001</v>
      </c>
      <c r="T10" s="81">
        <v>148.69999999999999</v>
      </c>
      <c r="U10" s="81">
        <v>142.9</v>
      </c>
      <c r="V10" s="81">
        <v>139.1</v>
      </c>
      <c r="W10" s="81">
        <v>140.9</v>
      </c>
      <c r="X10" s="81">
        <v>143.4</v>
      </c>
      <c r="Y10" s="81">
        <v>152.9</v>
      </c>
      <c r="Z10" s="81">
        <v>137.9</v>
      </c>
      <c r="AA10" s="81">
        <v>140.6</v>
      </c>
      <c r="AB10" s="81">
        <v>145.9</v>
      </c>
      <c r="AC10" s="81">
        <v>132.30000000000001</v>
      </c>
      <c r="AD10" s="81">
        <v>139</v>
      </c>
      <c r="AE10" s="81">
        <v>146.5</v>
      </c>
      <c r="AF10" s="81">
        <v>152.9</v>
      </c>
      <c r="AG10" s="81">
        <v>144.4</v>
      </c>
      <c r="AH10" s="81">
        <v>143.30000000000001</v>
      </c>
      <c r="AI10" s="81">
        <v>140.19999999999999</v>
      </c>
      <c r="AJ10" s="81">
        <v>133</v>
      </c>
      <c r="AK10" s="81">
        <v>136.30000000000001</v>
      </c>
      <c r="AL10" s="81">
        <v>126.2</v>
      </c>
      <c r="AM10" s="81">
        <v>135.4</v>
      </c>
      <c r="AN10" s="81">
        <v>132</v>
      </c>
      <c r="AO10" s="81">
        <v>121.7</v>
      </c>
      <c r="AP10" s="81">
        <v>127.4</v>
      </c>
      <c r="AQ10" s="81">
        <v>125</v>
      </c>
      <c r="AR10" s="81">
        <v>124.2</v>
      </c>
      <c r="AS10" s="82">
        <v>9</v>
      </c>
      <c r="AT10" s="50">
        <v>-5.9</v>
      </c>
      <c r="AU10" s="50">
        <v>-0.6</v>
      </c>
      <c r="AV10" s="51"/>
    </row>
    <row r="11" spans="1:48" s="61" customFormat="1" ht="9" x14ac:dyDescent="0.2">
      <c r="A11" s="329"/>
      <c r="B11" s="104" t="s">
        <v>3</v>
      </c>
      <c r="C11" s="81">
        <v>127.8</v>
      </c>
      <c r="D11" s="81">
        <v>118.1</v>
      </c>
      <c r="E11" s="81">
        <v>109.5</v>
      </c>
      <c r="F11" s="81">
        <v>120</v>
      </c>
      <c r="G11" s="81">
        <v>122</v>
      </c>
      <c r="H11" s="81">
        <v>114.7</v>
      </c>
      <c r="I11" s="81">
        <v>113.6</v>
      </c>
      <c r="J11" s="81">
        <v>115.4</v>
      </c>
      <c r="K11" s="81">
        <v>118.8</v>
      </c>
      <c r="L11" s="81">
        <v>118.3</v>
      </c>
      <c r="M11" s="81">
        <v>119.3</v>
      </c>
      <c r="N11" s="81">
        <v>115.3</v>
      </c>
      <c r="O11" s="81">
        <v>104.2</v>
      </c>
      <c r="P11" s="81">
        <v>106.5</v>
      </c>
      <c r="Q11" s="81">
        <v>116.7</v>
      </c>
      <c r="R11" s="81">
        <v>108.2</v>
      </c>
      <c r="S11" s="81">
        <v>102</v>
      </c>
      <c r="T11" s="81">
        <v>103</v>
      </c>
      <c r="U11" s="81">
        <v>96.7</v>
      </c>
      <c r="V11" s="81">
        <v>98.9</v>
      </c>
      <c r="W11" s="81">
        <v>98.7</v>
      </c>
      <c r="X11" s="81">
        <v>101</v>
      </c>
      <c r="Y11" s="81">
        <v>104.6</v>
      </c>
      <c r="Z11" s="81">
        <v>93.4</v>
      </c>
      <c r="AA11" s="81">
        <v>100.2</v>
      </c>
      <c r="AB11" s="81">
        <v>105.9</v>
      </c>
      <c r="AC11" s="81">
        <v>101.4</v>
      </c>
      <c r="AD11" s="81">
        <v>102.8</v>
      </c>
      <c r="AE11" s="81">
        <v>108.1</v>
      </c>
      <c r="AF11" s="81">
        <v>113.1</v>
      </c>
      <c r="AG11" s="81">
        <v>104.8</v>
      </c>
      <c r="AH11" s="81">
        <v>105.2</v>
      </c>
      <c r="AI11" s="81">
        <v>101.9</v>
      </c>
      <c r="AJ11" s="81">
        <v>95</v>
      </c>
      <c r="AK11" s="81">
        <v>99.4</v>
      </c>
      <c r="AL11" s="81">
        <v>89.7</v>
      </c>
      <c r="AM11" s="81">
        <v>101</v>
      </c>
      <c r="AN11" s="81">
        <v>90.5</v>
      </c>
      <c r="AO11" s="81">
        <v>85.3</v>
      </c>
      <c r="AP11" s="81">
        <v>82.4</v>
      </c>
      <c r="AQ11" s="81">
        <v>90.8</v>
      </c>
      <c r="AR11" s="81">
        <v>93.5</v>
      </c>
      <c r="AS11" s="82">
        <v>9.1999999999999993</v>
      </c>
      <c r="AT11" s="50">
        <v>3.3</v>
      </c>
      <c r="AU11" s="50">
        <v>3</v>
      </c>
      <c r="AV11" s="51"/>
    </row>
    <row r="12" spans="1:48" s="102" customFormat="1" ht="9" x14ac:dyDescent="0.2">
      <c r="A12" s="329"/>
      <c r="B12" s="107" t="s">
        <v>4</v>
      </c>
      <c r="C12" s="108">
        <v>62</v>
      </c>
      <c r="D12" s="108">
        <v>55.6</v>
      </c>
      <c r="E12" s="108">
        <v>50.5</v>
      </c>
      <c r="F12" s="108">
        <v>57.1</v>
      </c>
      <c r="G12" s="108">
        <v>54.9</v>
      </c>
      <c r="H12" s="108">
        <v>57.4</v>
      </c>
      <c r="I12" s="108">
        <v>50</v>
      </c>
      <c r="J12" s="108">
        <v>51.3</v>
      </c>
      <c r="K12" s="108">
        <v>54.8</v>
      </c>
      <c r="L12" s="108">
        <v>48.7</v>
      </c>
      <c r="M12" s="108">
        <v>56.3</v>
      </c>
      <c r="N12" s="108">
        <v>52.2</v>
      </c>
      <c r="O12" s="108">
        <v>57.2</v>
      </c>
      <c r="P12" s="108">
        <v>44.5</v>
      </c>
      <c r="Q12" s="108">
        <v>47.1</v>
      </c>
      <c r="R12" s="108">
        <v>48.5</v>
      </c>
      <c r="S12" s="108">
        <v>43.8</v>
      </c>
      <c r="T12" s="108">
        <v>45.7</v>
      </c>
      <c r="U12" s="108">
        <v>46.2</v>
      </c>
      <c r="V12" s="108">
        <v>40.200000000000003</v>
      </c>
      <c r="W12" s="108">
        <v>42.2</v>
      </c>
      <c r="X12" s="108">
        <v>42.4</v>
      </c>
      <c r="Y12" s="108">
        <v>48.3</v>
      </c>
      <c r="Z12" s="108">
        <v>44.6</v>
      </c>
      <c r="AA12" s="108">
        <v>40.4</v>
      </c>
      <c r="AB12" s="108">
        <v>39.9</v>
      </c>
      <c r="AC12" s="108">
        <v>31</v>
      </c>
      <c r="AD12" s="108">
        <v>36.200000000000003</v>
      </c>
      <c r="AE12" s="108">
        <v>38.4</v>
      </c>
      <c r="AF12" s="108">
        <v>39.799999999999997</v>
      </c>
      <c r="AG12" s="108">
        <v>39.6</v>
      </c>
      <c r="AH12" s="108">
        <v>38.1</v>
      </c>
      <c r="AI12" s="108">
        <v>38.299999999999997</v>
      </c>
      <c r="AJ12" s="108">
        <v>38.1</v>
      </c>
      <c r="AK12" s="108">
        <v>36.9</v>
      </c>
      <c r="AL12" s="108">
        <v>36.5</v>
      </c>
      <c r="AM12" s="108">
        <v>34.4</v>
      </c>
      <c r="AN12" s="108">
        <v>41.5</v>
      </c>
      <c r="AO12" s="108">
        <v>36.4</v>
      </c>
      <c r="AP12" s="108">
        <v>45</v>
      </c>
      <c r="AQ12" s="81">
        <v>34.200000000000003</v>
      </c>
      <c r="AR12" s="81">
        <v>30.8</v>
      </c>
      <c r="AS12" s="82">
        <v>14.2</v>
      </c>
      <c r="AT12" s="50">
        <v>-25.8</v>
      </c>
      <c r="AU12" s="50">
        <v>-10</v>
      </c>
      <c r="AV12" s="51"/>
    </row>
    <row r="13" spans="1:48" s="106" customFormat="1" ht="5.25" customHeight="1" x14ac:dyDescent="0.2">
      <c r="A13" s="103"/>
      <c r="B13" s="104"/>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2"/>
      <c r="AT13" s="50"/>
      <c r="AU13" s="50"/>
      <c r="AV13" s="51"/>
    </row>
    <row r="14" spans="1:48" s="61" customFormat="1" ht="11.25" customHeight="1" x14ac:dyDescent="0.2">
      <c r="A14" s="329" t="s">
        <v>200</v>
      </c>
      <c r="B14" s="104" t="s">
        <v>2</v>
      </c>
      <c r="C14" s="81">
        <v>1289.8</v>
      </c>
      <c r="D14" s="81">
        <v>1296.3</v>
      </c>
      <c r="E14" s="81">
        <v>1279.5999999999999</v>
      </c>
      <c r="F14" s="81">
        <v>1223.5999999999999</v>
      </c>
      <c r="G14" s="81">
        <v>1201.7</v>
      </c>
      <c r="H14" s="81">
        <v>1165.2</v>
      </c>
      <c r="I14" s="81">
        <v>1137.5999999999999</v>
      </c>
      <c r="J14" s="81">
        <v>1066.8</v>
      </c>
      <c r="K14" s="81">
        <v>1060.9000000000001</v>
      </c>
      <c r="L14" s="81">
        <v>1052.9000000000001</v>
      </c>
      <c r="M14" s="81">
        <v>1043.4000000000001</v>
      </c>
      <c r="N14" s="81">
        <v>1040.5999999999999</v>
      </c>
      <c r="O14" s="81">
        <v>1055.4000000000001</v>
      </c>
      <c r="P14" s="81">
        <v>1073.5</v>
      </c>
      <c r="Q14" s="81">
        <v>1089.3</v>
      </c>
      <c r="R14" s="81">
        <v>1074.4000000000001</v>
      </c>
      <c r="S14" s="81">
        <v>1089.5</v>
      </c>
      <c r="T14" s="81">
        <v>1107.3</v>
      </c>
      <c r="U14" s="81">
        <v>1118.2</v>
      </c>
      <c r="V14" s="81">
        <v>1113.5999999999999</v>
      </c>
      <c r="W14" s="81">
        <v>1105.0999999999999</v>
      </c>
      <c r="X14" s="81">
        <v>1116</v>
      </c>
      <c r="Y14" s="81">
        <v>1132.2</v>
      </c>
      <c r="Z14" s="81">
        <v>1158.7</v>
      </c>
      <c r="AA14" s="81">
        <v>1133</v>
      </c>
      <c r="AB14" s="81">
        <v>1164.4000000000001</v>
      </c>
      <c r="AC14" s="81">
        <v>1180.9000000000001</v>
      </c>
      <c r="AD14" s="81">
        <v>1228.2</v>
      </c>
      <c r="AE14" s="81">
        <v>1191.4000000000001</v>
      </c>
      <c r="AF14" s="81">
        <v>1208.0999999999999</v>
      </c>
      <c r="AG14" s="81">
        <v>1213.9000000000001</v>
      </c>
      <c r="AH14" s="81">
        <v>1222.2</v>
      </c>
      <c r="AI14" s="81">
        <v>1214.5999999999999</v>
      </c>
      <c r="AJ14" s="81">
        <v>1208.8</v>
      </c>
      <c r="AK14" s="81">
        <v>1212.2</v>
      </c>
      <c r="AL14" s="81">
        <v>1213.7</v>
      </c>
      <c r="AM14" s="81">
        <v>1195</v>
      </c>
      <c r="AN14" s="81">
        <v>1169.4000000000001</v>
      </c>
      <c r="AO14" s="81">
        <v>1193.5999999999999</v>
      </c>
      <c r="AP14" s="81">
        <v>1212.3</v>
      </c>
      <c r="AQ14" s="81">
        <v>1175.8</v>
      </c>
      <c r="AR14" s="81">
        <v>1206.4000000000001</v>
      </c>
      <c r="AS14" s="82">
        <v>2.7</v>
      </c>
      <c r="AT14" s="50">
        <v>3.2</v>
      </c>
      <c r="AU14" s="50">
        <v>2.6</v>
      </c>
      <c r="AV14" s="51"/>
    </row>
    <row r="15" spans="1:48" s="61" customFormat="1" ht="9" x14ac:dyDescent="0.2">
      <c r="A15" s="329"/>
      <c r="B15" s="104" t="s">
        <v>3</v>
      </c>
      <c r="C15" s="81">
        <v>919.5</v>
      </c>
      <c r="D15" s="81">
        <v>927.2</v>
      </c>
      <c r="E15" s="81">
        <v>931.4</v>
      </c>
      <c r="F15" s="81">
        <v>889.1</v>
      </c>
      <c r="G15" s="81">
        <v>862.8</v>
      </c>
      <c r="H15" s="81">
        <v>842.6</v>
      </c>
      <c r="I15" s="81">
        <v>812.3</v>
      </c>
      <c r="J15" s="81">
        <v>757.1</v>
      </c>
      <c r="K15" s="81">
        <v>740.8</v>
      </c>
      <c r="L15" s="81">
        <v>734.6</v>
      </c>
      <c r="M15" s="81">
        <v>729.1</v>
      </c>
      <c r="N15" s="81">
        <v>731.4</v>
      </c>
      <c r="O15" s="81">
        <v>732.8</v>
      </c>
      <c r="P15" s="81">
        <v>745.3</v>
      </c>
      <c r="Q15" s="81">
        <v>763.6</v>
      </c>
      <c r="R15" s="81">
        <v>743.8</v>
      </c>
      <c r="S15" s="81">
        <v>752</v>
      </c>
      <c r="T15" s="81">
        <v>773.7</v>
      </c>
      <c r="U15" s="81">
        <v>779.8</v>
      </c>
      <c r="V15" s="81">
        <v>773.5</v>
      </c>
      <c r="W15" s="81">
        <v>772.8</v>
      </c>
      <c r="X15" s="81">
        <v>784.2</v>
      </c>
      <c r="Y15" s="81">
        <v>790.1</v>
      </c>
      <c r="Z15" s="81">
        <v>805.5</v>
      </c>
      <c r="AA15" s="81">
        <v>791.4</v>
      </c>
      <c r="AB15" s="81">
        <v>814.2</v>
      </c>
      <c r="AC15" s="81">
        <v>826.9</v>
      </c>
      <c r="AD15" s="81">
        <v>859.4</v>
      </c>
      <c r="AE15" s="81">
        <v>839.7</v>
      </c>
      <c r="AF15" s="81">
        <v>848.7</v>
      </c>
      <c r="AG15" s="81">
        <v>834.5</v>
      </c>
      <c r="AH15" s="81">
        <v>849.8</v>
      </c>
      <c r="AI15" s="81">
        <v>843.6</v>
      </c>
      <c r="AJ15" s="81">
        <v>846.7</v>
      </c>
      <c r="AK15" s="81">
        <v>853.3</v>
      </c>
      <c r="AL15" s="81">
        <v>855.9</v>
      </c>
      <c r="AM15" s="81">
        <v>843.6</v>
      </c>
      <c r="AN15" s="81">
        <v>808.8</v>
      </c>
      <c r="AO15" s="81">
        <v>816</v>
      </c>
      <c r="AP15" s="81">
        <v>831.3</v>
      </c>
      <c r="AQ15" s="81">
        <v>809.4</v>
      </c>
      <c r="AR15" s="81">
        <v>809.5</v>
      </c>
      <c r="AS15" s="82">
        <v>2.9</v>
      </c>
      <c r="AT15" s="50">
        <v>0.1</v>
      </c>
      <c r="AU15" s="50">
        <v>0</v>
      </c>
      <c r="AV15" s="51"/>
    </row>
    <row r="16" spans="1:48" s="61" customFormat="1" ht="9" x14ac:dyDescent="0.2">
      <c r="A16" s="329"/>
      <c r="B16" s="104" t="s">
        <v>4</v>
      </c>
      <c r="C16" s="81">
        <v>370.3</v>
      </c>
      <c r="D16" s="81">
        <v>369.1</v>
      </c>
      <c r="E16" s="81">
        <v>348.2</v>
      </c>
      <c r="F16" s="81">
        <v>334.5</v>
      </c>
      <c r="G16" s="81">
        <v>338.9</v>
      </c>
      <c r="H16" s="81">
        <v>322.5</v>
      </c>
      <c r="I16" s="81">
        <v>325.3</v>
      </c>
      <c r="J16" s="81">
        <v>309.7</v>
      </c>
      <c r="K16" s="81">
        <v>320.10000000000002</v>
      </c>
      <c r="L16" s="81">
        <v>318.2</v>
      </c>
      <c r="M16" s="81">
        <v>314.2</v>
      </c>
      <c r="N16" s="81">
        <v>309.3</v>
      </c>
      <c r="O16" s="81">
        <v>322.60000000000002</v>
      </c>
      <c r="P16" s="81">
        <v>328.2</v>
      </c>
      <c r="Q16" s="81">
        <v>325.7</v>
      </c>
      <c r="R16" s="81">
        <v>330.6</v>
      </c>
      <c r="S16" s="81">
        <v>337.5</v>
      </c>
      <c r="T16" s="81">
        <v>333.7</v>
      </c>
      <c r="U16" s="81">
        <v>338.4</v>
      </c>
      <c r="V16" s="81">
        <v>340.1</v>
      </c>
      <c r="W16" s="81">
        <v>332.3</v>
      </c>
      <c r="X16" s="81">
        <v>331.8</v>
      </c>
      <c r="Y16" s="81">
        <v>342.1</v>
      </c>
      <c r="Z16" s="81">
        <v>353.2</v>
      </c>
      <c r="AA16" s="81">
        <v>341.6</v>
      </c>
      <c r="AB16" s="81">
        <v>350.2</v>
      </c>
      <c r="AC16" s="81">
        <v>354.1</v>
      </c>
      <c r="AD16" s="81">
        <v>368.8</v>
      </c>
      <c r="AE16" s="81">
        <v>351.7</v>
      </c>
      <c r="AF16" s="81">
        <v>359.4</v>
      </c>
      <c r="AG16" s="81">
        <v>379.4</v>
      </c>
      <c r="AH16" s="81">
        <v>372.4</v>
      </c>
      <c r="AI16" s="81">
        <v>371</v>
      </c>
      <c r="AJ16" s="81">
        <v>362.1</v>
      </c>
      <c r="AK16" s="81">
        <v>358.9</v>
      </c>
      <c r="AL16" s="81">
        <v>357.7</v>
      </c>
      <c r="AM16" s="81">
        <v>351.4</v>
      </c>
      <c r="AN16" s="81">
        <v>360.6</v>
      </c>
      <c r="AO16" s="81">
        <v>377.6</v>
      </c>
      <c r="AP16" s="81">
        <v>381</v>
      </c>
      <c r="AQ16" s="81">
        <v>366.4</v>
      </c>
      <c r="AR16" s="81">
        <v>396.8</v>
      </c>
      <c r="AS16" s="82">
        <v>4.5</v>
      </c>
      <c r="AT16" s="50">
        <v>10</v>
      </c>
      <c r="AU16" s="50">
        <v>8.3000000000000007</v>
      </c>
      <c r="AV16" s="51"/>
    </row>
    <row r="17" spans="1:48" s="106" customFormat="1" ht="5.25" customHeight="1" x14ac:dyDescent="0.2">
      <c r="A17" s="109"/>
      <c r="B17" s="110"/>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5"/>
      <c r="AT17" s="50"/>
      <c r="AU17" s="50"/>
      <c r="AV17" s="51"/>
    </row>
    <row r="18" spans="1:48" s="61" customFormat="1" ht="9" x14ac:dyDescent="0.2">
      <c r="A18" s="111" t="s">
        <v>201</v>
      </c>
      <c r="B18" s="110" t="s">
        <v>2</v>
      </c>
      <c r="C18" s="84">
        <v>790.1</v>
      </c>
      <c r="D18" s="84">
        <v>794.9</v>
      </c>
      <c r="E18" s="84">
        <v>788.3</v>
      </c>
      <c r="F18" s="84">
        <v>757.6</v>
      </c>
      <c r="G18" s="84">
        <v>759.5</v>
      </c>
      <c r="H18" s="84">
        <v>745.1</v>
      </c>
      <c r="I18" s="84">
        <v>742.1</v>
      </c>
      <c r="J18" s="84">
        <v>713.9</v>
      </c>
      <c r="K18" s="84">
        <v>699.4</v>
      </c>
      <c r="L18" s="84">
        <v>709</v>
      </c>
      <c r="M18" s="84">
        <v>709.8</v>
      </c>
      <c r="N18" s="84">
        <v>701.3</v>
      </c>
      <c r="O18" s="84">
        <v>723.4</v>
      </c>
      <c r="P18" s="84">
        <v>749.5</v>
      </c>
      <c r="Q18" s="84">
        <v>747.3</v>
      </c>
      <c r="R18" s="84">
        <v>734.4</v>
      </c>
      <c r="S18" s="84">
        <v>757.7</v>
      </c>
      <c r="T18" s="84">
        <v>767.7</v>
      </c>
      <c r="U18" s="84">
        <v>776.1</v>
      </c>
      <c r="V18" s="84">
        <v>774</v>
      </c>
      <c r="W18" s="84">
        <v>758.7</v>
      </c>
      <c r="X18" s="84">
        <v>776.1</v>
      </c>
      <c r="Y18" s="84">
        <v>780.2</v>
      </c>
      <c r="Z18" s="84">
        <v>792.8</v>
      </c>
      <c r="AA18" s="84">
        <v>766.2</v>
      </c>
      <c r="AB18" s="84">
        <v>784.5</v>
      </c>
      <c r="AC18" s="84">
        <v>822</v>
      </c>
      <c r="AD18" s="84">
        <v>840.6</v>
      </c>
      <c r="AE18" s="84">
        <v>821.6</v>
      </c>
      <c r="AF18" s="84">
        <v>823.7</v>
      </c>
      <c r="AG18" s="84">
        <v>833.7</v>
      </c>
      <c r="AH18" s="84">
        <v>857.1</v>
      </c>
      <c r="AI18" s="84">
        <v>839.1</v>
      </c>
      <c r="AJ18" s="84">
        <v>830.4</v>
      </c>
      <c r="AK18" s="84">
        <v>829.7</v>
      </c>
      <c r="AL18" s="84">
        <v>847.1</v>
      </c>
      <c r="AM18" s="84">
        <v>824</v>
      </c>
      <c r="AN18" s="84">
        <v>796.6</v>
      </c>
      <c r="AO18" s="84">
        <v>805.1</v>
      </c>
      <c r="AP18" s="84">
        <v>843.9</v>
      </c>
      <c r="AQ18" s="84">
        <v>796</v>
      </c>
      <c r="AR18" s="84">
        <v>840</v>
      </c>
      <c r="AS18" s="85">
        <v>3.5</v>
      </c>
      <c r="AT18" s="60">
        <v>5.5</v>
      </c>
      <c r="AU18" s="60">
        <v>5.5</v>
      </c>
      <c r="AV18" s="51"/>
    </row>
    <row r="19" spans="1:48" s="61" customFormat="1" ht="9" x14ac:dyDescent="0.2">
      <c r="A19" s="111" t="s">
        <v>202</v>
      </c>
      <c r="B19" s="110" t="s">
        <v>2</v>
      </c>
      <c r="C19" s="84">
        <v>431</v>
      </c>
      <c r="D19" s="84">
        <v>437.7</v>
      </c>
      <c r="E19" s="84">
        <v>423.4</v>
      </c>
      <c r="F19" s="84">
        <v>399.8</v>
      </c>
      <c r="G19" s="84">
        <v>373.3</v>
      </c>
      <c r="H19" s="84">
        <v>361.7</v>
      </c>
      <c r="I19" s="84">
        <v>339.6</v>
      </c>
      <c r="J19" s="84">
        <v>297.10000000000002</v>
      </c>
      <c r="K19" s="84">
        <v>300.60000000000002</v>
      </c>
      <c r="L19" s="84">
        <v>288.89999999999998</v>
      </c>
      <c r="M19" s="84">
        <v>278.8</v>
      </c>
      <c r="N19" s="84">
        <v>284.5</v>
      </c>
      <c r="O19" s="84">
        <v>278.7</v>
      </c>
      <c r="P19" s="84">
        <v>264.8</v>
      </c>
      <c r="Q19" s="84">
        <v>283.3</v>
      </c>
      <c r="R19" s="84">
        <v>276.39999999999998</v>
      </c>
      <c r="S19" s="84">
        <v>270.5</v>
      </c>
      <c r="T19" s="84">
        <v>277.60000000000002</v>
      </c>
      <c r="U19" s="84">
        <v>278.5</v>
      </c>
      <c r="V19" s="84">
        <v>283.3</v>
      </c>
      <c r="W19" s="84">
        <v>287.7</v>
      </c>
      <c r="X19" s="84">
        <v>285.3</v>
      </c>
      <c r="Y19" s="84">
        <v>283.89999999999998</v>
      </c>
      <c r="Z19" s="84">
        <v>302</v>
      </c>
      <c r="AA19" s="84">
        <v>303.60000000000002</v>
      </c>
      <c r="AB19" s="84">
        <v>315.5</v>
      </c>
      <c r="AC19" s="84">
        <v>294.5</v>
      </c>
      <c r="AD19" s="84">
        <v>316.3</v>
      </c>
      <c r="AE19" s="84">
        <v>303.8</v>
      </c>
      <c r="AF19" s="84">
        <v>315.7</v>
      </c>
      <c r="AG19" s="84">
        <v>309.10000000000002</v>
      </c>
      <c r="AH19" s="84">
        <v>298.10000000000002</v>
      </c>
      <c r="AI19" s="84">
        <v>308.7</v>
      </c>
      <c r="AJ19" s="84">
        <v>306.10000000000002</v>
      </c>
      <c r="AK19" s="84">
        <v>307.7</v>
      </c>
      <c r="AL19" s="84">
        <v>295.7</v>
      </c>
      <c r="AM19" s="84">
        <v>302.3</v>
      </c>
      <c r="AN19" s="84">
        <v>291.3</v>
      </c>
      <c r="AO19" s="84">
        <v>307.60000000000002</v>
      </c>
      <c r="AP19" s="84">
        <v>287.10000000000002</v>
      </c>
      <c r="AQ19" s="84">
        <v>305.89999999999998</v>
      </c>
      <c r="AR19" s="84">
        <v>297.5</v>
      </c>
      <c r="AS19" s="85">
        <v>5.4</v>
      </c>
      <c r="AT19" s="60">
        <v>2.1</v>
      </c>
      <c r="AU19" s="60">
        <v>-2.7</v>
      </c>
      <c r="AV19" s="51"/>
    </row>
    <row r="20" spans="1:48" s="106" customFormat="1" ht="5.25" customHeight="1" x14ac:dyDescent="0.2">
      <c r="A20" s="103"/>
      <c r="B20" s="104"/>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4"/>
      <c r="AR20" s="84"/>
      <c r="AS20" s="85"/>
      <c r="AT20" s="50"/>
      <c r="AU20" s="50"/>
      <c r="AV20" s="51"/>
    </row>
    <row r="21" spans="1:48" s="61" customFormat="1" ht="9" x14ac:dyDescent="0.2">
      <c r="A21" s="330" t="s">
        <v>203</v>
      </c>
      <c r="B21" s="104" t="s">
        <v>2</v>
      </c>
      <c r="C21" s="81">
        <v>2994.3</v>
      </c>
      <c r="D21" s="81">
        <v>2998.3</v>
      </c>
      <c r="E21" s="81">
        <v>2986.4</v>
      </c>
      <c r="F21" s="81">
        <v>2949.8</v>
      </c>
      <c r="G21" s="81">
        <v>2896.4</v>
      </c>
      <c r="H21" s="81">
        <v>2928.5</v>
      </c>
      <c r="I21" s="81">
        <v>2920.1</v>
      </c>
      <c r="J21" s="81">
        <v>2898.7</v>
      </c>
      <c r="K21" s="81">
        <v>2853.6</v>
      </c>
      <c r="L21" s="81">
        <v>2886.8</v>
      </c>
      <c r="M21" s="81">
        <v>2956.7</v>
      </c>
      <c r="N21" s="81">
        <v>3004.5</v>
      </c>
      <c r="O21" s="81">
        <v>2978.9</v>
      </c>
      <c r="P21" s="81">
        <v>3031</v>
      </c>
      <c r="Q21" s="81">
        <v>3067.1</v>
      </c>
      <c r="R21" s="81">
        <v>3067.1</v>
      </c>
      <c r="S21" s="81">
        <v>3048.3</v>
      </c>
      <c r="T21" s="81">
        <v>3107.5</v>
      </c>
      <c r="U21" s="81">
        <v>3113.6</v>
      </c>
      <c r="V21" s="81">
        <v>3123.6</v>
      </c>
      <c r="W21" s="81">
        <v>3112.5</v>
      </c>
      <c r="X21" s="81">
        <v>3156.1</v>
      </c>
      <c r="Y21" s="81">
        <v>3186.9</v>
      </c>
      <c r="Z21" s="81">
        <v>3176.8</v>
      </c>
      <c r="AA21" s="81">
        <v>3223.2</v>
      </c>
      <c r="AB21" s="81">
        <v>3263.4</v>
      </c>
      <c r="AC21" s="81">
        <v>3316.9</v>
      </c>
      <c r="AD21" s="81">
        <v>3295.7</v>
      </c>
      <c r="AE21" s="81">
        <v>3330.2</v>
      </c>
      <c r="AF21" s="81">
        <v>3350.6</v>
      </c>
      <c r="AG21" s="81">
        <v>3385.3</v>
      </c>
      <c r="AH21" s="81">
        <v>3385.9</v>
      </c>
      <c r="AI21" s="81">
        <v>3383.2</v>
      </c>
      <c r="AJ21" s="81">
        <v>3432.4</v>
      </c>
      <c r="AK21" s="81">
        <v>3458.1</v>
      </c>
      <c r="AL21" s="81">
        <v>3446</v>
      </c>
      <c r="AM21" s="81">
        <v>3413.8</v>
      </c>
      <c r="AN21" s="81">
        <v>3300.2</v>
      </c>
      <c r="AO21" s="81">
        <v>3343.1</v>
      </c>
      <c r="AP21" s="81">
        <v>3390.8</v>
      </c>
      <c r="AQ21" s="81">
        <v>3380.8</v>
      </c>
      <c r="AR21" s="81">
        <v>3479.9</v>
      </c>
      <c r="AS21" s="82">
        <v>1.2</v>
      </c>
      <c r="AT21" s="50">
        <v>5.4</v>
      </c>
      <c r="AU21" s="50">
        <v>2.9</v>
      </c>
      <c r="AV21" s="51"/>
    </row>
    <row r="22" spans="1:48" s="61" customFormat="1" ht="9" x14ac:dyDescent="0.2">
      <c r="A22" s="330"/>
      <c r="B22" s="104" t="s">
        <v>3</v>
      </c>
      <c r="C22" s="81">
        <v>1302.7</v>
      </c>
      <c r="D22" s="81">
        <v>1287.2</v>
      </c>
      <c r="E22" s="81">
        <v>1288.9000000000001</v>
      </c>
      <c r="F22" s="81">
        <v>1255</v>
      </c>
      <c r="G22" s="81">
        <v>1223.5999999999999</v>
      </c>
      <c r="H22" s="81">
        <v>1240.7</v>
      </c>
      <c r="I22" s="81">
        <v>1248.3</v>
      </c>
      <c r="J22" s="81">
        <v>1252.2</v>
      </c>
      <c r="K22" s="81">
        <v>1230.0999999999999</v>
      </c>
      <c r="L22" s="81">
        <v>1250.4000000000001</v>
      </c>
      <c r="M22" s="81">
        <v>1289.8</v>
      </c>
      <c r="N22" s="81">
        <v>1307.7</v>
      </c>
      <c r="O22" s="81">
        <v>1289.4000000000001</v>
      </c>
      <c r="P22" s="81">
        <v>1325.1</v>
      </c>
      <c r="Q22" s="81">
        <v>1333.9</v>
      </c>
      <c r="R22" s="81">
        <v>1332</v>
      </c>
      <c r="S22" s="81">
        <v>1325.2</v>
      </c>
      <c r="T22" s="81">
        <v>1329.7</v>
      </c>
      <c r="U22" s="81">
        <v>1351.1</v>
      </c>
      <c r="V22" s="81">
        <v>1357.5</v>
      </c>
      <c r="W22" s="81">
        <v>1332.9</v>
      </c>
      <c r="X22" s="81">
        <v>1362.8</v>
      </c>
      <c r="Y22" s="81">
        <v>1384</v>
      </c>
      <c r="Z22" s="81">
        <v>1367.1</v>
      </c>
      <c r="AA22" s="81">
        <v>1391</v>
      </c>
      <c r="AB22" s="81">
        <v>1407.8</v>
      </c>
      <c r="AC22" s="81">
        <v>1435.6</v>
      </c>
      <c r="AD22" s="81">
        <v>1410.8</v>
      </c>
      <c r="AE22" s="81">
        <v>1418.5</v>
      </c>
      <c r="AF22" s="81">
        <v>1422.5</v>
      </c>
      <c r="AG22" s="81">
        <v>1460.4</v>
      </c>
      <c r="AH22" s="81">
        <v>1465.4</v>
      </c>
      <c r="AI22" s="81">
        <v>1457.6</v>
      </c>
      <c r="AJ22" s="81">
        <v>1457.4</v>
      </c>
      <c r="AK22" s="81">
        <v>1495.4</v>
      </c>
      <c r="AL22" s="81">
        <v>1474.8</v>
      </c>
      <c r="AM22" s="81">
        <v>1447</v>
      </c>
      <c r="AN22" s="81">
        <v>1417.6</v>
      </c>
      <c r="AO22" s="81">
        <v>1430.3</v>
      </c>
      <c r="AP22" s="81">
        <v>1460.6</v>
      </c>
      <c r="AQ22" s="81">
        <v>1466.1</v>
      </c>
      <c r="AR22" s="81">
        <v>1516.1</v>
      </c>
      <c r="AS22" s="82">
        <v>1.7</v>
      </c>
      <c r="AT22" s="50">
        <v>7</v>
      </c>
      <c r="AU22" s="50">
        <v>3.4</v>
      </c>
      <c r="AV22" s="51"/>
    </row>
    <row r="23" spans="1:48" s="61" customFormat="1" ht="9" x14ac:dyDescent="0.2">
      <c r="A23" s="330"/>
      <c r="B23" s="104" t="s">
        <v>4</v>
      </c>
      <c r="C23" s="81">
        <v>1691.7</v>
      </c>
      <c r="D23" s="81">
        <v>1711.1</v>
      </c>
      <c r="E23" s="81">
        <v>1697.5</v>
      </c>
      <c r="F23" s="81">
        <v>1694.8</v>
      </c>
      <c r="G23" s="81">
        <v>1672.8</v>
      </c>
      <c r="H23" s="81">
        <v>1687.8</v>
      </c>
      <c r="I23" s="81">
        <v>1671.7</v>
      </c>
      <c r="J23" s="81">
        <v>1646.5</v>
      </c>
      <c r="K23" s="81">
        <v>1623.5</v>
      </c>
      <c r="L23" s="81">
        <v>1636.4</v>
      </c>
      <c r="M23" s="81">
        <v>1666.9</v>
      </c>
      <c r="N23" s="81">
        <v>1696.8</v>
      </c>
      <c r="O23" s="81">
        <v>1689.4</v>
      </c>
      <c r="P23" s="81">
        <v>1705.9</v>
      </c>
      <c r="Q23" s="81">
        <v>1733.2</v>
      </c>
      <c r="R23" s="81">
        <v>1735.1</v>
      </c>
      <c r="S23" s="81">
        <v>1723.1</v>
      </c>
      <c r="T23" s="81">
        <v>1777.8</v>
      </c>
      <c r="U23" s="81">
        <v>1762.6</v>
      </c>
      <c r="V23" s="81">
        <v>1766</v>
      </c>
      <c r="W23" s="81">
        <v>1779.6</v>
      </c>
      <c r="X23" s="81">
        <v>1793.3</v>
      </c>
      <c r="Y23" s="81">
        <v>1802.9</v>
      </c>
      <c r="Z23" s="81">
        <v>1809.6</v>
      </c>
      <c r="AA23" s="81">
        <v>1832.2</v>
      </c>
      <c r="AB23" s="81">
        <v>1855.5</v>
      </c>
      <c r="AC23" s="81">
        <v>1881.3</v>
      </c>
      <c r="AD23" s="81">
        <v>1884.9</v>
      </c>
      <c r="AE23" s="81">
        <v>1911.7</v>
      </c>
      <c r="AF23" s="81">
        <v>1928.1</v>
      </c>
      <c r="AG23" s="81">
        <v>1924.9</v>
      </c>
      <c r="AH23" s="81">
        <v>1920.5</v>
      </c>
      <c r="AI23" s="81">
        <v>1925.6</v>
      </c>
      <c r="AJ23" s="81">
        <v>1974.9</v>
      </c>
      <c r="AK23" s="81">
        <v>1962.7</v>
      </c>
      <c r="AL23" s="81">
        <v>1971.2</v>
      </c>
      <c r="AM23" s="81">
        <v>1966.8</v>
      </c>
      <c r="AN23" s="81">
        <v>1882.7</v>
      </c>
      <c r="AO23" s="81">
        <v>1912.8</v>
      </c>
      <c r="AP23" s="81">
        <v>1930.2</v>
      </c>
      <c r="AQ23" s="81">
        <v>1914.7</v>
      </c>
      <c r="AR23" s="81">
        <v>1963.8</v>
      </c>
      <c r="AS23" s="82">
        <v>1.3</v>
      </c>
      <c r="AT23" s="50">
        <v>4.3</v>
      </c>
      <c r="AU23" s="50">
        <v>2.6</v>
      </c>
      <c r="AV23" s="51"/>
    </row>
    <row r="24" spans="1:48" s="106" customFormat="1" ht="5.25" customHeight="1" x14ac:dyDescent="0.2">
      <c r="A24" s="109"/>
      <c r="B24" s="110"/>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5"/>
      <c r="AT24" s="50"/>
      <c r="AU24" s="50"/>
      <c r="AV24" s="51"/>
    </row>
    <row r="25" spans="1:48" s="61" customFormat="1" ht="27" customHeight="1" x14ac:dyDescent="0.2">
      <c r="A25" s="112" t="s">
        <v>204</v>
      </c>
      <c r="B25" s="110" t="s">
        <v>2</v>
      </c>
      <c r="C25" s="84">
        <v>709.9</v>
      </c>
      <c r="D25" s="84">
        <v>692.2</v>
      </c>
      <c r="E25" s="84">
        <v>689.9</v>
      </c>
      <c r="F25" s="84">
        <v>677.8</v>
      </c>
      <c r="G25" s="84">
        <v>673.3</v>
      </c>
      <c r="H25" s="84">
        <v>670.6</v>
      </c>
      <c r="I25" s="84">
        <v>646.6</v>
      </c>
      <c r="J25" s="84">
        <v>648.79999999999995</v>
      </c>
      <c r="K25" s="84">
        <v>625.9</v>
      </c>
      <c r="L25" s="84">
        <v>633.4</v>
      </c>
      <c r="M25" s="84">
        <v>645.4</v>
      </c>
      <c r="N25" s="84">
        <v>670.2</v>
      </c>
      <c r="O25" s="84">
        <v>656.8</v>
      </c>
      <c r="P25" s="84">
        <v>673.5</v>
      </c>
      <c r="Q25" s="84">
        <v>672.8</v>
      </c>
      <c r="R25" s="84">
        <v>675.3</v>
      </c>
      <c r="S25" s="84">
        <v>689.2</v>
      </c>
      <c r="T25" s="84">
        <v>697.1</v>
      </c>
      <c r="U25" s="84">
        <v>702.7</v>
      </c>
      <c r="V25" s="84">
        <v>719.6</v>
      </c>
      <c r="W25" s="84">
        <v>729.4</v>
      </c>
      <c r="X25" s="84">
        <v>698.5</v>
      </c>
      <c r="Y25" s="84">
        <v>695.8</v>
      </c>
      <c r="Z25" s="84">
        <v>685.1</v>
      </c>
      <c r="AA25" s="84">
        <v>717.2</v>
      </c>
      <c r="AB25" s="84">
        <v>694.8</v>
      </c>
      <c r="AC25" s="84">
        <v>711.1</v>
      </c>
      <c r="AD25" s="84">
        <v>689.9</v>
      </c>
      <c r="AE25" s="84">
        <v>712.1</v>
      </c>
      <c r="AF25" s="84">
        <v>688.8</v>
      </c>
      <c r="AG25" s="84">
        <v>688.9</v>
      </c>
      <c r="AH25" s="84">
        <v>701.4</v>
      </c>
      <c r="AI25" s="84">
        <v>703.3</v>
      </c>
      <c r="AJ25" s="84">
        <v>714.9</v>
      </c>
      <c r="AK25" s="84">
        <v>701.1</v>
      </c>
      <c r="AL25" s="84">
        <v>705.5</v>
      </c>
      <c r="AM25" s="84">
        <v>685</v>
      </c>
      <c r="AN25" s="84">
        <v>655.20000000000005</v>
      </c>
      <c r="AO25" s="84">
        <v>674.8</v>
      </c>
      <c r="AP25" s="84">
        <v>657.3</v>
      </c>
      <c r="AQ25" s="84">
        <v>694.4</v>
      </c>
      <c r="AR25" s="84">
        <v>691.1</v>
      </c>
      <c r="AS25" s="85">
        <v>3.3</v>
      </c>
      <c r="AT25" s="60">
        <v>5.5</v>
      </c>
      <c r="AU25" s="60">
        <v>-0.5</v>
      </c>
      <c r="AV25" s="51"/>
    </row>
    <row r="26" spans="1:48" s="106" customFormat="1" ht="5.25" customHeight="1" x14ac:dyDescent="0.2">
      <c r="A26" s="111"/>
      <c r="B26" s="110"/>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5"/>
      <c r="AT26" s="50"/>
      <c r="AU26" s="50"/>
      <c r="AV26" s="51"/>
    </row>
    <row r="27" spans="1:48" s="61" customFormat="1" ht="9" x14ac:dyDescent="0.2">
      <c r="A27" s="111" t="s">
        <v>205</v>
      </c>
      <c r="B27" s="110" t="s">
        <v>2</v>
      </c>
      <c r="C27" s="84">
        <v>160.1</v>
      </c>
      <c r="D27" s="84">
        <v>179.2</v>
      </c>
      <c r="E27" s="84">
        <v>169.3</v>
      </c>
      <c r="F27" s="84">
        <v>167.9</v>
      </c>
      <c r="G27" s="84">
        <v>157</v>
      </c>
      <c r="H27" s="84">
        <v>162.80000000000001</v>
      </c>
      <c r="I27" s="84">
        <v>168.7</v>
      </c>
      <c r="J27" s="84">
        <v>173.9</v>
      </c>
      <c r="K27" s="84">
        <v>175.5</v>
      </c>
      <c r="L27" s="84">
        <v>179.1</v>
      </c>
      <c r="M27" s="84">
        <v>183.9</v>
      </c>
      <c r="N27" s="84">
        <v>180.2</v>
      </c>
      <c r="O27" s="84">
        <v>178.3</v>
      </c>
      <c r="P27" s="84">
        <v>175.4</v>
      </c>
      <c r="Q27" s="84">
        <v>177.5</v>
      </c>
      <c r="R27" s="84">
        <v>170.5</v>
      </c>
      <c r="S27" s="84">
        <v>170.6</v>
      </c>
      <c r="T27" s="84">
        <v>172.3</v>
      </c>
      <c r="U27" s="84">
        <v>174.7</v>
      </c>
      <c r="V27" s="84">
        <v>171.2</v>
      </c>
      <c r="W27" s="84">
        <v>170.2</v>
      </c>
      <c r="X27" s="84">
        <v>191.8</v>
      </c>
      <c r="Y27" s="84">
        <v>194.4</v>
      </c>
      <c r="Z27" s="84">
        <v>197.8</v>
      </c>
      <c r="AA27" s="84">
        <v>202</v>
      </c>
      <c r="AB27" s="84">
        <v>199.6</v>
      </c>
      <c r="AC27" s="84">
        <v>205.2</v>
      </c>
      <c r="AD27" s="84">
        <v>209.1</v>
      </c>
      <c r="AE27" s="84">
        <v>203.8</v>
      </c>
      <c r="AF27" s="84">
        <v>204.1</v>
      </c>
      <c r="AG27" s="84">
        <v>210.8</v>
      </c>
      <c r="AH27" s="84">
        <v>207.3</v>
      </c>
      <c r="AI27" s="84">
        <v>209.7</v>
      </c>
      <c r="AJ27" s="84">
        <v>213.3</v>
      </c>
      <c r="AK27" s="84">
        <v>222.2</v>
      </c>
      <c r="AL27" s="84">
        <v>229.2</v>
      </c>
      <c r="AM27" s="84">
        <v>226.6</v>
      </c>
      <c r="AN27" s="84">
        <v>213.2</v>
      </c>
      <c r="AO27" s="84">
        <v>204.7</v>
      </c>
      <c r="AP27" s="84">
        <v>201.8</v>
      </c>
      <c r="AQ27" s="84">
        <v>204.9</v>
      </c>
      <c r="AR27" s="84">
        <v>223.3</v>
      </c>
      <c r="AS27" s="85">
        <v>5.9</v>
      </c>
      <c r="AT27" s="60">
        <v>4.7</v>
      </c>
      <c r="AU27" s="60">
        <v>9</v>
      </c>
      <c r="AV27" s="51"/>
    </row>
    <row r="28" spans="1:48" s="106" customFormat="1" ht="5.25" customHeight="1" x14ac:dyDescent="0.2">
      <c r="A28" s="111"/>
      <c r="B28" s="110"/>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5"/>
      <c r="AT28" s="60"/>
      <c r="AU28" s="60"/>
      <c r="AV28" s="51"/>
    </row>
    <row r="29" spans="1:48" s="61" customFormat="1" ht="11.25" customHeight="1" x14ac:dyDescent="0.2">
      <c r="A29" s="112" t="s">
        <v>206</v>
      </c>
      <c r="B29" s="110" t="s">
        <v>2</v>
      </c>
      <c r="C29" s="84">
        <v>295.39999999999998</v>
      </c>
      <c r="D29" s="84">
        <v>285.89999999999998</v>
      </c>
      <c r="E29" s="84">
        <v>288.89999999999998</v>
      </c>
      <c r="F29" s="84">
        <v>275.2</v>
      </c>
      <c r="G29" s="84">
        <v>261.5</v>
      </c>
      <c r="H29" s="84">
        <v>278.7</v>
      </c>
      <c r="I29" s="84">
        <v>294.2</v>
      </c>
      <c r="J29" s="84">
        <v>272.2</v>
      </c>
      <c r="K29" s="84">
        <v>270.10000000000002</v>
      </c>
      <c r="L29" s="84">
        <v>277.2</v>
      </c>
      <c r="M29" s="84">
        <v>314</v>
      </c>
      <c r="N29" s="84">
        <v>294.3</v>
      </c>
      <c r="O29" s="84">
        <v>257.2</v>
      </c>
      <c r="P29" s="84">
        <v>277.3</v>
      </c>
      <c r="Q29" s="84">
        <v>301.39999999999998</v>
      </c>
      <c r="R29" s="84">
        <v>268</v>
      </c>
      <c r="S29" s="84">
        <v>249.1</v>
      </c>
      <c r="T29" s="84">
        <v>261.8</v>
      </c>
      <c r="U29" s="84">
        <v>272.7</v>
      </c>
      <c r="V29" s="84">
        <v>250.9</v>
      </c>
      <c r="W29" s="84">
        <v>254.4</v>
      </c>
      <c r="X29" s="84">
        <v>282.89999999999998</v>
      </c>
      <c r="Y29" s="84">
        <v>292.8</v>
      </c>
      <c r="Z29" s="84">
        <v>286.60000000000002</v>
      </c>
      <c r="AA29" s="84">
        <v>294.2</v>
      </c>
      <c r="AB29" s="84">
        <v>338.7</v>
      </c>
      <c r="AC29" s="84">
        <v>345.9</v>
      </c>
      <c r="AD29" s="84">
        <v>313.7</v>
      </c>
      <c r="AE29" s="84">
        <v>315.5</v>
      </c>
      <c r="AF29" s="84">
        <v>335.6</v>
      </c>
      <c r="AG29" s="84">
        <v>350.9</v>
      </c>
      <c r="AH29" s="84">
        <v>311.39999999999998</v>
      </c>
      <c r="AI29" s="84">
        <v>299.7</v>
      </c>
      <c r="AJ29" s="84">
        <v>319.3</v>
      </c>
      <c r="AK29" s="84">
        <v>333.5</v>
      </c>
      <c r="AL29" s="84">
        <v>330.2</v>
      </c>
      <c r="AM29" s="84">
        <v>322.7</v>
      </c>
      <c r="AN29" s="84">
        <v>278.8</v>
      </c>
      <c r="AO29" s="84">
        <v>284.5</v>
      </c>
      <c r="AP29" s="84">
        <v>282.10000000000002</v>
      </c>
      <c r="AQ29" s="84">
        <v>221.4</v>
      </c>
      <c r="AR29" s="84">
        <v>246.4</v>
      </c>
      <c r="AS29" s="85">
        <v>6.3</v>
      </c>
      <c r="AT29" s="60">
        <v>-11.6</v>
      </c>
      <c r="AU29" s="60">
        <v>11.3</v>
      </c>
      <c r="AV29" s="51"/>
    </row>
    <row r="30" spans="1:48" s="106" customFormat="1" ht="5.25" customHeight="1" x14ac:dyDescent="0.2">
      <c r="A30" s="111"/>
      <c r="B30" s="110"/>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5"/>
      <c r="AT30" s="60"/>
      <c r="AU30" s="60"/>
      <c r="AV30" s="51"/>
    </row>
    <row r="31" spans="1:48" s="61" customFormat="1" ht="18" x14ac:dyDescent="0.2">
      <c r="A31" s="112" t="s">
        <v>207</v>
      </c>
      <c r="B31" s="110" t="s">
        <v>2</v>
      </c>
      <c r="C31" s="84">
        <v>84.9</v>
      </c>
      <c r="D31" s="84">
        <v>81.5</v>
      </c>
      <c r="E31" s="84">
        <v>83.4</v>
      </c>
      <c r="F31" s="84">
        <v>71</v>
      </c>
      <c r="G31" s="84">
        <v>83.5</v>
      </c>
      <c r="H31" s="84">
        <v>85.6</v>
      </c>
      <c r="I31" s="84">
        <v>81.900000000000006</v>
      </c>
      <c r="J31" s="84">
        <v>85.6</v>
      </c>
      <c r="K31" s="84">
        <v>82.4</v>
      </c>
      <c r="L31" s="84">
        <v>79.7</v>
      </c>
      <c r="M31" s="84">
        <v>93.5</v>
      </c>
      <c r="N31" s="84">
        <v>102</v>
      </c>
      <c r="O31" s="84">
        <v>105.5</v>
      </c>
      <c r="P31" s="84">
        <v>105.9</v>
      </c>
      <c r="Q31" s="84">
        <v>99.9</v>
      </c>
      <c r="R31" s="84">
        <v>113.5</v>
      </c>
      <c r="S31" s="84">
        <v>109</v>
      </c>
      <c r="T31" s="84">
        <v>99</v>
      </c>
      <c r="U31" s="84">
        <v>100.6</v>
      </c>
      <c r="V31" s="84">
        <v>105.5</v>
      </c>
      <c r="W31" s="84">
        <v>105.9</v>
      </c>
      <c r="X31" s="84">
        <v>100.1</v>
      </c>
      <c r="Y31" s="84">
        <v>121</v>
      </c>
      <c r="Z31" s="84">
        <v>115.5</v>
      </c>
      <c r="AA31" s="84">
        <v>113.7</v>
      </c>
      <c r="AB31" s="84">
        <v>118.6</v>
      </c>
      <c r="AC31" s="84">
        <v>116</v>
      </c>
      <c r="AD31" s="84">
        <v>111.1</v>
      </c>
      <c r="AE31" s="84">
        <v>111.5</v>
      </c>
      <c r="AF31" s="84">
        <v>115.5</v>
      </c>
      <c r="AG31" s="84">
        <v>128.19999999999999</v>
      </c>
      <c r="AH31" s="84">
        <v>130.1</v>
      </c>
      <c r="AI31" s="84">
        <v>132.80000000000001</v>
      </c>
      <c r="AJ31" s="84">
        <v>133.5</v>
      </c>
      <c r="AK31" s="84">
        <v>135.19999999999999</v>
      </c>
      <c r="AL31" s="84">
        <v>134.69999999999999</v>
      </c>
      <c r="AM31" s="84">
        <v>128.80000000000001</v>
      </c>
      <c r="AN31" s="84">
        <v>142.6</v>
      </c>
      <c r="AO31" s="84">
        <v>158.9</v>
      </c>
      <c r="AP31" s="84">
        <v>164</v>
      </c>
      <c r="AQ31" s="84">
        <v>154.80000000000001</v>
      </c>
      <c r="AR31" s="84">
        <v>181.8</v>
      </c>
      <c r="AS31" s="85">
        <v>8.4</v>
      </c>
      <c r="AT31" s="60">
        <v>27.5</v>
      </c>
      <c r="AU31" s="60">
        <v>17.5</v>
      </c>
      <c r="AV31" s="51"/>
    </row>
    <row r="32" spans="1:48" s="106" customFormat="1" ht="5.25" customHeight="1" x14ac:dyDescent="0.2">
      <c r="A32" s="111"/>
      <c r="B32" s="110"/>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5"/>
      <c r="AT32" s="60"/>
      <c r="AU32" s="60"/>
      <c r="AV32" s="51"/>
    </row>
    <row r="33" spans="1:48" s="61" customFormat="1" ht="11.25" customHeight="1" x14ac:dyDescent="0.2">
      <c r="A33" s="112" t="s">
        <v>208</v>
      </c>
      <c r="B33" s="110" t="s">
        <v>2</v>
      </c>
      <c r="C33" s="84">
        <v>98.6</v>
      </c>
      <c r="D33" s="84">
        <v>106.2</v>
      </c>
      <c r="E33" s="84">
        <v>104</v>
      </c>
      <c r="F33" s="84">
        <v>106.2</v>
      </c>
      <c r="G33" s="84">
        <v>103.6</v>
      </c>
      <c r="H33" s="84">
        <v>98</v>
      </c>
      <c r="I33" s="84">
        <v>95.2</v>
      </c>
      <c r="J33" s="84">
        <v>91</v>
      </c>
      <c r="K33" s="84">
        <v>86.1</v>
      </c>
      <c r="L33" s="84">
        <v>87</v>
      </c>
      <c r="M33" s="84">
        <v>86.5</v>
      </c>
      <c r="N33" s="84">
        <v>86.9</v>
      </c>
      <c r="O33" s="84">
        <v>91.2</v>
      </c>
      <c r="P33" s="84">
        <v>95.2</v>
      </c>
      <c r="Q33" s="84">
        <v>105.1</v>
      </c>
      <c r="R33" s="84">
        <v>109.1</v>
      </c>
      <c r="S33" s="84">
        <v>108</v>
      </c>
      <c r="T33" s="84">
        <v>115.5</v>
      </c>
      <c r="U33" s="84">
        <v>102.5</v>
      </c>
      <c r="V33" s="84">
        <v>106</v>
      </c>
      <c r="W33" s="84">
        <v>108.3</v>
      </c>
      <c r="X33" s="84">
        <v>109.2</v>
      </c>
      <c r="Y33" s="84">
        <v>115.2</v>
      </c>
      <c r="Z33" s="84">
        <v>116</v>
      </c>
      <c r="AA33" s="84">
        <v>101.4</v>
      </c>
      <c r="AB33" s="84">
        <v>107.3</v>
      </c>
      <c r="AC33" s="84">
        <v>111.6</v>
      </c>
      <c r="AD33" s="84">
        <v>110.7</v>
      </c>
      <c r="AE33" s="84">
        <v>117.5</v>
      </c>
      <c r="AF33" s="84">
        <v>114.8</v>
      </c>
      <c r="AG33" s="84">
        <v>116.1</v>
      </c>
      <c r="AH33" s="84">
        <v>103.6</v>
      </c>
      <c r="AI33" s="84">
        <v>101.7</v>
      </c>
      <c r="AJ33" s="84">
        <v>100.4</v>
      </c>
      <c r="AK33" s="84">
        <v>100.4</v>
      </c>
      <c r="AL33" s="84">
        <v>93.4</v>
      </c>
      <c r="AM33" s="84">
        <v>90.1</v>
      </c>
      <c r="AN33" s="84">
        <v>93.3</v>
      </c>
      <c r="AO33" s="84">
        <v>98.2</v>
      </c>
      <c r="AP33" s="84">
        <v>106.9</v>
      </c>
      <c r="AQ33" s="84">
        <v>127.3</v>
      </c>
      <c r="AR33" s="84">
        <v>128.69999999999999</v>
      </c>
      <c r="AS33" s="85">
        <v>9.5</v>
      </c>
      <c r="AT33" s="60">
        <v>38</v>
      </c>
      <c r="AU33" s="60">
        <v>1.2</v>
      </c>
      <c r="AV33" s="51"/>
    </row>
    <row r="34" spans="1:48" s="106" customFormat="1" ht="5.25" customHeight="1" x14ac:dyDescent="0.2">
      <c r="A34" s="111"/>
      <c r="B34" s="110"/>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5"/>
      <c r="AT34" s="60"/>
      <c r="AU34" s="60"/>
      <c r="AV34" s="51"/>
    </row>
    <row r="35" spans="1:48" s="61" customFormat="1" ht="9" x14ac:dyDescent="0.2">
      <c r="A35" s="111" t="s">
        <v>209</v>
      </c>
      <c r="B35" s="110" t="s">
        <v>2</v>
      </c>
      <c r="C35" s="84">
        <v>25.3</v>
      </c>
      <c r="D35" s="84">
        <v>27</v>
      </c>
      <c r="E35" s="84">
        <v>23.9</v>
      </c>
      <c r="F35" s="84">
        <v>23</v>
      </c>
      <c r="G35" s="84">
        <v>22</v>
      </c>
      <c r="H35" s="84">
        <v>22.6</v>
      </c>
      <c r="I35" s="84">
        <v>24.9</v>
      </c>
      <c r="J35" s="84">
        <v>24.6</v>
      </c>
      <c r="K35" s="84">
        <v>25.9</v>
      </c>
      <c r="L35" s="84">
        <v>25.2</v>
      </c>
      <c r="M35" s="84">
        <v>31.8</v>
      </c>
      <c r="N35" s="84">
        <v>27.4</v>
      </c>
      <c r="O35" s="84">
        <v>27.8</v>
      </c>
      <c r="P35" s="84">
        <v>28.6</v>
      </c>
      <c r="Q35" s="84">
        <v>33.799999999999997</v>
      </c>
      <c r="R35" s="84">
        <v>28.5</v>
      </c>
      <c r="S35" s="84">
        <v>25.4</v>
      </c>
      <c r="T35" s="84">
        <v>29.7</v>
      </c>
      <c r="U35" s="84">
        <v>29.1</v>
      </c>
      <c r="V35" s="84">
        <v>28</v>
      </c>
      <c r="W35" s="84">
        <v>28</v>
      </c>
      <c r="X35" s="84">
        <v>29.6</v>
      </c>
      <c r="Y35" s="84">
        <v>32.700000000000003</v>
      </c>
      <c r="Z35" s="84">
        <v>40</v>
      </c>
      <c r="AA35" s="84">
        <v>41.5</v>
      </c>
      <c r="AB35" s="84">
        <v>42.8</v>
      </c>
      <c r="AC35" s="84">
        <v>38.799999999999997</v>
      </c>
      <c r="AD35" s="84">
        <v>48.8</v>
      </c>
      <c r="AE35" s="84">
        <v>45.7</v>
      </c>
      <c r="AF35" s="84">
        <v>51</v>
      </c>
      <c r="AG35" s="84">
        <v>46.3</v>
      </c>
      <c r="AH35" s="84">
        <v>50</v>
      </c>
      <c r="AI35" s="84">
        <v>53.2</v>
      </c>
      <c r="AJ35" s="84">
        <v>51.1</v>
      </c>
      <c r="AK35" s="84">
        <v>53.7</v>
      </c>
      <c r="AL35" s="84">
        <v>50.9</v>
      </c>
      <c r="AM35" s="84">
        <v>45.6</v>
      </c>
      <c r="AN35" s="84">
        <v>45.1</v>
      </c>
      <c r="AO35" s="84">
        <v>39.9</v>
      </c>
      <c r="AP35" s="84">
        <v>41.2</v>
      </c>
      <c r="AQ35" s="84">
        <v>48.1</v>
      </c>
      <c r="AR35" s="84">
        <v>44.7</v>
      </c>
      <c r="AS35" s="85">
        <v>12.5</v>
      </c>
      <c r="AT35" s="60">
        <v>-1</v>
      </c>
      <c r="AU35" s="60">
        <v>-7.2</v>
      </c>
      <c r="AV35" s="51"/>
    </row>
    <row r="36" spans="1:48" s="106" customFormat="1" ht="5.25" customHeight="1" x14ac:dyDescent="0.2">
      <c r="A36" s="111"/>
      <c r="B36" s="110"/>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5"/>
      <c r="AT36" s="60"/>
      <c r="AU36" s="60"/>
      <c r="AV36" s="51"/>
    </row>
    <row r="37" spans="1:48" s="61" customFormat="1" ht="18" x14ac:dyDescent="0.2">
      <c r="A37" s="112" t="s">
        <v>210</v>
      </c>
      <c r="B37" s="110" t="s">
        <v>2</v>
      </c>
      <c r="C37" s="84">
        <v>169.9</v>
      </c>
      <c r="D37" s="84">
        <v>176.7</v>
      </c>
      <c r="E37" s="84">
        <v>168.2</v>
      </c>
      <c r="F37" s="84">
        <v>171.6</v>
      </c>
      <c r="G37" s="84">
        <v>157.6</v>
      </c>
      <c r="H37" s="84">
        <v>139.80000000000001</v>
      </c>
      <c r="I37" s="84">
        <v>157.1</v>
      </c>
      <c r="J37" s="84">
        <v>157.1</v>
      </c>
      <c r="K37" s="84">
        <v>159.30000000000001</v>
      </c>
      <c r="L37" s="84">
        <v>159.6</v>
      </c>
      <c r="M37" s="84">
        <v>172.7</v>
      </c>
      <c r="N37" s="84">
        <v>177.7</v>
      </c>
      <c r="O37" s="84">
        <v>169.5</v>
      </c>
      <c r="P37" s="84">
        <v>180.5</v>
      </c>
      <c r="Q37" s="84">
        <v>188.9</v>
      </c>
      <c r="R37" s="84">
        <v>183.6</v>
      </c>
      <c r="S37" s="84">
        <v>184.7</v>
      </c>
      <c r="T37" s="84">
        <v>188.2</v>
      </c>
      <c r="U37" s="84">
        <v>192.9</v>
      </c>
      <c r="V37" s="84">
        <v>204.2</v>
      </c>
      <c r="W37" s="84">
        <v>197.7</v>
      </c>
      <c r="X37" s="84">
        <v>204.9</v>
      </c>
      <c r="Y37" s="84">
        <v>200.6</v>
      </c>
      <c r="Z37" s="84">
        <v>206.9</v>
      </c>
      <c r="AA37" s="84">
        <v>203.4</v>
      </c>
      <c r="AB37" s="84">
        <v>201.8</v>
      </c>
      <c r="AC37" s="84">
        <v>197.5</v>
      </c>
      <c r="AD37" s="84">
        <v>196.5</v>
      </c>
      <c r="AE37" s="84">
        <v>197.9</v>
      </c>
      <c r="AF37" s="84">
        <v>206.9</v>
      </c>
      <c r="AG37" s="84">
        <v>196.4</v>
      </c>
      <c r="AH37" s="84">
        <v>215.1</v>
      </c>
      <c r="AI37" s="84">
        <v>220.6</v>
      </c>
      <c r="AJ37" s="84">
        <v>216.4</v>
      </c>
      <c r="AK37" s="84">
        <v>226</v>
      </c>
      <c r="AL37" s="84">
        <v>224.6</v>
      </c>
      <c r="AM37" s="84">
        <v>217.8</v>
      </c>
      <c r="AN37" s="84">
        <v>226.5</v>
      </c>
      <c r="AO37" s="84">
        <v>235.2</v>
      </c>
      <c r="AP37" s="84">
        <v>255.1</v>
      </c>
      <c r="AQ37" s="84">
        <v>265.2</v>
      </c>
      <c r="AR37" s="84">
        <v>263.10000000000002</v>
      </c>
      <c r="AS37" s="85">
        <v>6.1</v>
      </c>
      <c r="AT37" s="60">
        <v>16.100000000000001</v>
      </c>
      <c r="AU37" s="60">
        <v>-0.8</v>
      </c>
      <c r="AV37" s="51"/>
    </row>
    <row r="38" spans="1:48" s="106" customFormat="1" ht="5.25" customHeight="1" x14ac:dyDescent="0.2">
      <c r="A38" s="111"/>
      <c r="B38" s="110"/>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5"/>
      <c r="AT38" s="60"/>
      <c r="AU38" s="60"/>
      <c r="AV38" s="51"/>
    </row>
    <row r="39" spans="1:48" s="61" customFormat="1" ht="18" x14ac:dyDescent="0.2">
      <c r="A39" s="112" t="s">
        <v>211</v>
      </c>
      <c r="B39" s="110" t="s">
        <v>2</v>
      </c>
      <c r="C39" s="84">
        <v>128.6</v>
      </c>
      <c r="D39" s="84">
        <v>138.19999999999999</v>
      </c>
      <c r="E39" s="84">
        <v>149.30000000000001</v>
      </c>
      <c r="F39" s="84">
        <v>140.80000000000001</v>
      </c>
      <c r="G39" s="84">
        <v>133.30000000000001</v>
      </c>
      <c r="H39" s="84">
        <v>141.9</v>
      </c>
      <c r="I39" s="84">
        <v>155</v>
      </c>
      <c r="J39" s="84">
        <v>149</v>
      </c>
      <c r="K39" s="84">
        <v>132.5</v>
      </c>
      <c r="L39" s="84">
        <v>144.30000000000001</v>
      </c>
      <c r="M39" s="84">
        <v>147</v>
      </c>
      <c r="N39" s="84">
        <v>143.4</v>
      </c>
      <c r="O39" s="84">
        <v>155.9</v>
      </c>
      <c r="P39" s="84">
        <v>165.2</v>
      </c>
      <c r="Q39" s="84">
        <v>166.8</v>
      </c>
      <c r="R39" s="84">
        <v>156.6</v>
      </c>
      <c r="S39" s="84">
        <v>148.4</v>
      </c>
      <c r="T39" s="84">
        <v>156.5</v>
      </c>
      <c r="U39" s="84">
        <v>155.80000000000001</v>
      </c>
      <c r="V39" s="84">
        <v>154</v>
      </c>
      <c r="W39" s="84">
        <v>144.9</v>
      </c>
      <c r="X39" s="84">
        <v>159.6</v>
      </c>
      <c r="Y39" s="84">
        <v>154.4</v>
      </c>
      <c r="Z39" s="84">
        <v>152.1</v>
      </c>
      <c r="AA39" s="84">
        <v>166</v>
      </c>
      <c r="AB39" s="84">
        <v>158.4</v>
      </c>
      <c r="AC39" s="84">
        <v>166.1</v>
      </c>
      <c r="AD39" s="84">
        <v>164.1</v>
      </c>
      <c r="AE39" s="84">
        <v>149.30000000000001</v>
      </c>
      <c r="AF39" s="84">
        <v>149.30000000000001</v>
      </c>
      <c r="AG39" s="84">
        <v>163.6</v>
      </c>
      <c r="AH39" s="84">
        <v>167</v>
      </c>
      <c r="AI39" s="84">
        <v>164.6</v>
      </c>
      <c r="AJ39" s="84">
        <v>169.9</v>
      </c>
      <c r="AK39" s="84">
        <v>174.5</v>
      </c>
      <c r="AL39" s="84">
        <v>176.6</v>
      </c>
      <c r="AM39" s="84">
        <v>169.7</v>
      </c>
      <c r="AN39" s="84">
        <v>159.9</v>
      </c>
      <c r="AO39" s="84">
        <v>145.5</v>
      </c>
      <c r="AP39" s="84">
        <v>149.4</v>
      </c>
      <c r="AQ39" s="84">
        <v>127.3</v>
      </c>
      <c r="AR39" s="84">
        <v>144</v>
      </c>
      <c r="AS39" s="85">
        <v>8</v>
      </c>
      <c r="AT39" s="60">
        <v>-10</v>
      </c>
      <c r="AU39" s="60">
        <v>13.1</v>
      </c>
      <c r="AV39" s="51"/>
    </row>
    <row r="40" spans="1:48" s="106" customFormat="1" ht="5.25" customHeight="1" x14ac:dyDescent="0.2">
      <c r="A40" s="111"/>
      <c r="B40" s="110"/>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5"/>
      <c r="AT40" s="60"/>
      <c r="AU40" s="60"/>
      <c r="AV40" s="51"/>
    </row>
    <row r="41" spans="1:48" s="61" customFormat="1" ht="18" customHeight="1" x14ac:dyDescent="0.2">
      <c r="A41" s="112" t="s">
        <v>212</v>
      </c>
      <c r="B41" s="110" t="s">
        <v>2</v>
      </c>
      <c r="C41" s="84">
        <v>305.89999999999998</v>
      </c>
      <c r="D41" s="84">
        <v>303.2</v>
      </c>
      <c r="E41" s="84">
        <v>306.10000000000002</v>
      </c>
      <c r="F41" s="84">
        <v>307.8</v>
      </c>
      <c r="G41" s="84">
        <v>302.60000000000002</v>
      </c>
      <c r="H41" s="84">
        <v>293.8</v>
      </c>
      <c r="I41" s="84">
        <v>282.8</v>
      </c>
      <c r="J41" s="84">
        <v>276.89999999999998</v>
      </c>
      <c r="K41" s="84">
        <v>284.39999999999998</v>
      </c>
      <c r="L41" s="84">
        <v>286.89999999999998</v>
      </c>
      <c r="M41" s="84">
        <v>292.89999999999998</v>
      </c>
      <c r="N41" s="84">
        <v>302.89999999999998</v>
      </c>
      <c r="O41" s="84">
        <v>312</v>
      </c>
      <c r="P41" s="84">
        <v>313</v>
      </c>
      <c r="Q41" s="84">
        <v>318.39999999999998</v>
      </c>
      <c r="R41" s="84">
        <v>320.60000000000002</v>
      </c>
      <c r="S41" s="84">
        <v>309.7</v>
      </c>
      <c r="T41" s="84">
        <v>311.7</v>
      </c>
      <c r="U41" s="84">
        <v>305</v>
      </c>
      <c r="V41" s="84">
        <v>299.3</v>
      </c>
      <c r="W41" s="84">
        <v>284.8</v>
      </c>
      <c r="X41" s="84">
        <v>286</v>
      </c>
      <c r="Y41" s="84">
        <v>300</v>
      </c>
      <c r="Z41" s="84">
        <v>280.60000000000002</v>
      </c>
      <c r="AA41" s="84">
        <v>282</v>
      </c>
      <c r="AB41" s="84">
        <v>290</v>
      </c>
      <c r="AC41" s="84">
        <v>304.2</v>
      </c>
      <c r="AD41" s="84">
        <v>310.10000000000002</v>
      </c>
      <c r="AE41" s="84">
        <v>309.39999999999998</v>
      </c>
      <c r="AF41" s="84">
        <v>315.10000000000002</v>
      </c>
      <c r="AG41" s="84">
        <v>332.6</v>
      </c>
      <c r="AH41" s="84">
        <v>333.4</v>
      </c>
      <c r="AI41" s="84">
        <v>321.60000000000002</v>
      </c>
      <c r="AJ41" s="84">
        <v>311.5</v>
      </c>
      <c r="AK41" s="84">
        <v>306.60000000000002</v>
      </c>
      <c r="AL41" s="84">
        <v>296</v>
      </c>
      <c r="AM41" s="84">
        <v>296.60000000000002</v>
      </c>
      <c r="AN41" s="84">
        <v>294.39999999999998</v>
      </c>
      <c r="AO41" s="84">
        <v>296.2</v>
      </c>
      <c r="AP41" s="84">
        <v>308.3</v>
      </c>
      <c r="AQ41" s="84">
        <v>322.10000000000002</v>
      </c>
      <c r="AR41" s="84">
        <v>343.7</v>
      </c>
      <c r="AS41" s="85">
        <v>4.5999999999999996</v>
      </c>
      <c r="AT41" s="60">
        <v>16.7</v>
      </c>
      <c r="AU41" s="60">
        <v>6.7</v>
      </c>
      <c r="AV41" s="51"/>
    </row>
    <row r="42" spans="1:48" s="106" customFormat="1" ht="5.25" customHeight="1" x14ac:dyDescent="0.2">
      <c r="A42" s="111"/>
      <c r="B42" s="110"/>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5"/>
      <c r="AT42" s="60"/>
      <c r="AU42" s="60"/>
      <c r="AV42" s="51"/>
    </row>
    <row r="43" spans="1:48" s="61" customFormat="1" ht="9" x14ac:dyDescent="0.2">
      <c r="A43" s="111" t="s">
        <v>213</v>
      </c>
      <c r="B43" s="110" t="s">
        <v>2</v>
      </c>
      <c r="C43" s="84">
        <v>380.7</v>
      </c>
      <c r="D43" s="84">
        <v>364.9</v>
      </c>
      <c r="E43" s="84">
        <v>345.8</v>
      </c>
      <c r="F43" s="84">
        <v>361.4</v>
      </c>
      <c r="G43" s="84">
        <v>360.8</v>
      </c>
      <c r="H43" s="84">
        <v>378.5</v>
      </c>
      <c r="I43" s="84">
        <v>353.2</v>
      </c>
      <c r="J43" s="84">
        <v>379.6</v>
      </c>
      <c r="K43" s="84">
        <v>363.5</v>
      </c>
      <c r="L43" s="84">
        <v>361.7</v>
      </c>
      <c r="M43" s="84">
        <v>331.8</v>
      </c>
      <c r="N43" s="84">
        <v>362.1</v>
      </c>
      <c r="O43" s="84">
        <v>361</v>
      </c>
      <c r="P43" s="84">
        <v>365</v>
      </c>
      <c r="Q43" s="84">
        <v>338.7</v>
      </c>
      <c r="R43" s="84">
        <v>363.9</v>
      </c>
      <c r="S43" s="84">
        <v>377.7</v>
      </c>
      <c r="T43" s="84">
        <v>382.6</v>
      </c>
      <c r="U43" s="84">
        <v>369.2</v>
      </c>
      <c r="V43" s="84">
        <v>390.3</v>
      </c>
      <c r="W43" s="84">
        <v>388.1</v>
      </c>
      <c r="X43" s="84">
        <v>389.4</v>
      </c>
      <c r="Y43" s="84">
        <v>371.2</v>
      </c>
      <c r="Z43" s="84">
        <v>374.5</v>
      </c>
      <c r="AA43" s="84">
        <v>382.6</v>
      </c>
      <c r="AB43" s="84">
        <v>391.4</v>
      </c>
      <c r="AC43" s="84">
        <v>382.6</v>
      </c>
      <c r="AD43" s="84">
        <v>406.3</v>
      </c>
      <c r="AE43" s="84">
        <v>424.7</v>
      </c>
      <c r="AF43" s="84">
        <v>435.2</v>
      </c>
      <c r="AG43" s="84">
        <v>413.1</v>
      </c>
      <c r="AH43" s="84">
        <v>423.5</v>
      </c>
      <c r="AI43" s="84">
        <v>435.6</v>
      </c>
      <c r="AJ43" s="84">
        <v>424.3</v>
      </c>
      <c r="AK43" s="84">
        <v>401.9</v>
      </c>
      <c r="AL43" s="84">
        <v>404.7</v>
      </c>
      <c r="AM43" s="84">
        <v>421.4</v>
      </c>
      <c r="AN43" s="84">
        <v>413.2</v>
      </c>
      <c r="AO43" s="84">
        <v>411.5</v>
      </c>
      <c r="AP43" s="84">
        <v>437.7</v>
      </c>
      <c r="AQ43" s="84">
        <v>440.8</v>
      </c>
      <c r="AR43" s="84">
        <v>457.3</v>
      </c>
      <c r="AS43" s="85">
        <v>4.0999999999999996</v>
      </c>
      <c r="AT43" s="60">
        <v>10.7</v>
      </c>
      <c r="AU43" s="60">
        <v>3.7</v>
      </c>
      <c r="AV43" s="51"/>
    </row>
    <row r="44" spans="1:48" s="106" customFormat="1" ht="5.25" customHeight="1" x14ac:dyDescent="0.2">
      <c r="A44" s="111"/>
      <c r="B44" s="110"/>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5"/>
      <c r="AT44" s="60"/>
      <c r="AU44" s="60"/>
      <c r="AV44" s="51"/>
    </row>
    <row r="45" spans="1:48" s="61" customFormat="1" ht="18" x14ac:dyDescent="0.2">
      <c r="A45" s="112" t="s">
        <v>214</v>
      </c>
      <c r="B45" s="110" t="s">
        <v>2</v>
      </c>
      <c r="C45" s="84">
        <v>346.7</v>
      </c>
      <c r="D45" s="84">
        <v>365.4</v>
      </c>
      <c r="E45" s="84">
        <v>369.7</v>
      </c>
      <c r="F45" s="84">
        <v>364.7</v>
      </c>
      <c r="G45" s="84">
        <v>366</v>
      </c>
      <c r="H45" s="84">
        <v>376</v>
      </c>
      <c r="I45" s="84">
        <v>372.5</v>
      </c>
      <c r="J45" s="84">
        <v>365.3</v>
      </c>
      <c r="K45" s="84">
        <v>358.8</v>
      </c>
      <c r="L45" s="84">
        <v>361</v>
      </c>
      <c r="M45" s="84">
        <v>367.8</v>
      </c>
      <c r="N45" s="84">
        <v>386.1</v>
      </c>
      <c r="O45" s="84">
        <v>374</v>
      </c>
      <c r="P45" s="84">
        <v>381.9</v>
      </c>
      <c r="Q45" s="84">
        <v>376.6</v>
      </c>
      <c r="R45" s="84">
        <v>389.3</v>
      </c>
      <c r="S45" s="84">
        <v>392.7</v>
      </c>
      <c r="T45" s="84">
        <v>403</v>
      </c>
      <c r="U45" s="84">
        <v>415.8</v>
      </c>
      <c r="V45" s="84">
        <v>405.1</v>
      </c>
      <c r="W45" s="84">
        <v>423.5</v>
      </c>
      <c r="X45" s="84">
        <v>412.7</v>
      </c>
      <c r="Y45" s="84">
        <v>427.1</v>
      </c>
      <c r="Z45" s="84">
        <v>433.9</v>
      </c>
      <c r="AA45" s="84">
        <v>441.5</v>
      </c>
      <c r="AB45" s="84">
        <v>439.9</v>
      </c>
      <c r="AC45" s="84">
        <v>444.8</v>
      </c>
      <c r="AD45" s="84">
        <v>434.9</v>
      </c>
      <c r="AE45" s="84">
        <v>461.2</v>
      </c>
      <c r="AF45" s="84">
        <v>454.3</v>
      </c>
      <c r="AG45" s="84">
        <v>444.7</v>
      </c>
      <c r="AH45" s="84">
        <v>446.8</v>
      </c>
      <c r="AI45" s="84">
        <v>452.6</v>
      </c>
      <c r="AJ45" s="84">
        <v>475.8</v>
      </c>
      <c r="AK45" s="84">
        <v>486.3</v>
      </c>
      <c r="AL45" s="84">
        <v>485.9</v>
      </c>
      <c r="AM45" s="84">
        <v>482.9</v>
      </c>
      <c r="AN45" s="84">
        <v>467.2</v>
      </c>
      <c r="AO45" s="84">
        <v>484.6</v>
      </c>
      <c r="AP45" s="84">
        <v>483.5</v>
      </c>
      <c r="AQ45" s="84">
        <v>508</v>
      </c>
      <c r="AR45" s="84">
        <v>497.1</v>
      </c>
      <c r="AS45" s="85">
        <v>4.3</v>
      </c>
      <c r="AT45" s="60">
        <v>6.4</v>
      </c>
      <c r="AU45" s="60">
        <v>-2.1</v>
      </c>
      <c r="AV45" s="51"/>
    </row>
    <row r="46" spans="1:48" s="106" customFormat="1" ht="5.25" customHeight="1" x14ac:dyDescent="0.2">
      <c r="A46" s="111"/>
      <c r="B46" s="110"/>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5"/>
      <c r="AT46" s="60"/>
      <c r="AU46" s="60"/>
      <c r="AV46" s="51"/>
    </row>
    <row r="47" spans="1:48" s="61" customFormat="1" ht="27" x14ac:dyDescent="0.2">
      <c r="A47" s="112" t="s">
        <v>215</v>
      </c>
      <c r="B47" s="110" t="s">
        <v>2</v>
      </c>
      <c r="C47" s="84">
        <v>52.2</v>
      </c>
      <c r="D47" s="84">
        <v>50.4</v>
      </c>
      <c r="E47" s="84">
        <v>49.4</v>
      </c>
      <c r="F47" s="84">
        <v>50.4</v>
      </c>
      <c r="G47" s="84">
        <v>47.6</v>
      </c>
      <c r="H47" s="84">
        <v>51.5</v>
      </c>
      <c r="I47" s="84">
        <v>54.4</v>
      </c>
      <c r="J47" s="84">
        <v>49.4</v>
      </c>
      <c r="K47" s="84">
        <v>50.9</v>
      </c>
      <c r="L47" s="84">
        <v>49.2</v>
      </c>
      <c r="M47" s="84">
        <v>52.6</v>
      </c>
      <c r="N47" s="84">
        <v>48.5</v>
      </c>
      <c r="O47" s="84">
        <v>50.5</v>
      </c>
      <c r="P47" s="84">
        <v>53.9</v>
      </c>
      <c r="Q47" s="84">
        <v>61.7</v>
      </c>
      <c r="R47" s="84">
        <v>62.8</v>
      </c>
      <c r="S47" s="84">
        <v>64.2</v>
      </c>
      <c r="T47" s="84">
        <v>72.7</v>
      </c>
      <c r="U47" s="84">
        <v>66.3</v>
      </c>
      <c r="V47" s="84">
        <v>65.5</v>
      </c>
      <c r="W47" s="84">
        <v>57.7</v>
      </c>
      <c r="X47" s="84">
        <v>61.3</v>
      </c>
      <c r="Y47" s="84">
        <v>59.6</v>
      </c>
      <c r="Z47" s="84">
        <v>63.4</v>
      </c>
      <c r="AA47" s="84">
        <v>62</v>
      </c>
      <c r="AB47" s="84">
        <v>58.9</v>
      </c>
      <c r="AC47" s="84">
        <v>69.099999999999994</v>
      </c>
      <c r="AD47" s="84">
        <v>66.5</v>
      </c>
      <c r="AE47" s="84">
        <v>64.599999999999994</v>
      </c>
      <c r="AF47" s="84">
        <v>68.5</v>
      </c>
      <c r="AG47" s="84">
        <v>68.400000000000006</v>
      </c>
      <c r="AH47" s="84">
        <v>68.900000000000006</v>
      </c>
      <c r="AI47" s="84">
        <v>65.900000000000006</v>
      </c>
      <c r="AJ47" s="84">
        <v>62.3</v>
      </c>
      <c r="AK47" s="84">
        <v>77</v>
      </c>
      <c r="AL47" s="84">
        <v>67.099999999999994</v>
      </c>
      <c r="AM47" s="84">
        <v>75.900000000000006</v>
      </c>
      <c r="AN47" s="84">
        <v>74.8</v>
      </c>
      <c r="AO47" s="84">
        <v>60.9</v>
      </c>
      <c r="AP47" s="84">
        <v>65.099999999999994</v>
      </c>
      <c r="AQ47" s="84">
        <v>56.6</v>
      </c>
      <c r="AR47" s="84">
        <v>63.4</v>
      </c>
      <c r="AS47" s="85">
        <v>11.3</v>
      </c>
      <c r="AT47" s="60">
        <v>-15.2</v>
      </c>
      <c r="AU47" s="60">
        <v>12.2</v>
      </c>
      <c r="AV47" s="51"/>
    </row>
    <row r="48" spans="1:48" s="106" customFormat="1" ht="5.25" customHeight="1" x14ac:dyDescent="0.2">
      <c r="A48" s="111"/>
      <c r="B48" s="110"/>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5"/>
      <c r="AT48" s="60"/>
      <c r="AU48" s="60"/>
      <c r="AV48" s="51"/>
    </row>
    <row r="49" spans="1:171" s="61" customFormat="1" ht="9" x14ac:dyDescent="0.2">
      <c r="A49" s="111" t="s">
        <v>216</v>
      </c>
      <c r="B49" s="110" t="s">
        <v>2</v>
      </c>
      <c r="C49" s="84">
        <v>236.1</v>
      </c>
      <c r="D49" s="84">
        <v>227.5</v>
      </c>
      <c r="E49" s="84">
        <v>238.3</v>
      </c>
      <c r="F49" s="84">
        <v>231.8</v>
      </c>
      <c r="G49" s="84">
        <v>227.4</v>
      </c>
      <c r="H49" s="84">
        <v>228.8</v>
      </c>
      <c r="I49" s="84">
        <v>233.7</v>
      </c>
      <c r="J49" s="84">
        <v>225.3</v>
      </c>
      <c r="K49" s="84">
        <v>238.3</v>
      </c>
      <c r="L49" s="84">
        <v>242.4</v>
      </c>
      <c r="M49" s="84">
        <v>236.7</v>
      </c>
      <c r="N49" s="84">
        <v>222.9</v>
      </c>
      <c r="O49" s="84">
        <v>239.1</v>
      </c>
      <c r="P49" s="84">
        <v>215.6</v>
      </c>
      <c r="Q49" s="84">
        <v>225.5</v>
      </c>
      <c r="R49" s="84">
        <v>225.4</v>
      </c>
      <c r="S49" s="84">
        <v>219.6</v>
      </c>
      <c r="T49" s="84">
        <v>217.4</v>
      </c>
      <c r="U49" s="84">
        <v>226.4</v>
      </c>
      <c r="V49" s="84">
        <v>224.1</v>
      </c>
      <c r="W49" s="84">
        <v>219.4</v>
      </c>
      <c r="X49" s="84">
        <v>230.2</v>
      </c>
      <c r="Y49" s="84">
        <v>222.2</v>
      </c>
      <c r="Z49" s="84">
        <v>224.4</v>
      </c>
      <c r="AA49" s="84">
        <v>215.7</v>
      </c>
      <c r="AB49" s="84">
        <v>221.2</v>
      </c>
      <c r="AC49" s="84">
        <v>224</v>
      </c>
      <c r="AD49" s="84">
        <v>234</v>
      </c>
      <c r="AE49" s="84">
        <v>216.8</v>
      </c>
      <c r="AF49" s="84">
        <v>211.5</v>
      </c>
      <c r="AG49" s="84">
        <v>225.2</v>
      </c>
      <c r="AH49" s="84">
        <v>227.4</v>
      </c>
      <c r="AI49" s="84">
        <v>221.9</v>
      </c>
      <c r="AJ49" s="84">
        <v>239.9</v>
      </c>
      <c r="AK49" s="84">
        <v>239.8</v>
      </c>
      <c r="AL49" s="84">
        <v>247.2</v>
      </c>
      <c r="AM49" s="84">
        <v>250.8</v>
      </c>
      <c r="AN49" s="84">
        <v>235.9</v>
      </c>
      <c r="AO49" s="84">
        <v>248.1</v>
      </c>
      <c r="AP49" s="84">
        <v>238.4</v>
      </c>
      <c r="AQ49" s="84">
        <v>209.8</v>
      </c>
      <c r="AR49" s="84">
        <v>195.3</v>
      </c>
      <c r="AS49" s="85">
        <v>6.3</v>
      </c>
      <c r="AT49" s="60">
        <v>-17.2</v>
      </c>
      <c r="AU49" s="60">
        <v>-6.9</v>
      </c>
      <c r="AV49" s="51"/>
    </row>
    <row r="50" spans="1:171" ht="5.25" customHeight="1" thickBot="1" x14ac:dyDescent="0.2">
      <c r="A50" s="65"/>
      <c r="B50" s="66"/>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8"/>
      <c r="AR50" s="68"/>
      <c r="AS50" s="68"/>
      <c r="AT50" s="68"/>
      <c r="AU50" s="68"/>
      <c r="AV50" s="81"/>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c r="EN50" s="69"/>
      <c r="EO50" s="69"/>
      <c r="EP50" s="69"/>
      <c r="EQ50" s="69"/>
      <c r="ER50" s="69"/>
      <c r="ES50" s="69"/>
      <c r="ET50" s="69"/>
    </row>
    <row r="51" spans="1:171" ht="5.25" customHeight="1" thickTop="1" x14ac:dyDescent="0.15">
      <c r="A51" s="70"/>
      <c r="B51" s="71"/>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V51" s="69"/>
      <c r="EU51" s="73"/>
      <c r="EV51" s="73"/>
      <c r="EW51" s="73"/>
      <c r="EX51" s="73"/>
      <c r="EY51" s="73"/>
      <c r="EZ51" s="73"/>
      <c r="FA51" s="73"/>
      <c r="FB51" s="73"/>
      <c r="FC51" s="73"/>
      <c r="FD51" s="73"/>
      <c r="FE51" s="73"/>
      <c r="FF51" s="73"/>
      <c r="FG51" s="73"/>
      <c r="FH51" s="73"/>
      <c r="FI51" s="73"/>
      <c r="FJ51" s="73"/>
      <c r="FK51" s="73"/>
      <c r="FL51" s="73"/>
      <c r="FM51" s="73"/>
      <c r="FN51" s="73"/>
      <c r="FO51" s="73"/>
    </row>
    <row r="52" spans="1:171" ht="10.5" customHeight="1" x14ac:dyDescent="0.15">
      <c r="A52" s="74" t="s">
        <v>282</v>
      </c>
      <c r="B52" s="71"/>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EU52" s="73"/>
      <c r="EV52" s="73"/>
      <c r="EW52" s="73"/>
      <c r="EX52" s="73"/>
      <c r="EY52" s="73"/>
      <c r="EZ52" s="73"/>
      <c r="FA52" s="73"/>
      <c r="FB52" s="73"/>
      <c r="FC52" s="73"/>
      <c r="FD52" s="73"/>
      <c r="FE52" s="73"/>
      <c r="FF52" s="73"/>
      <c r="FG52" s="73"/>
      <c r="FH52" s="73"/>
      <c r="FI52" s="73"/>
      <c r="FJ52" s="73"/>
      <c r="FK52" s="73"/>
      <c r="FL52" s="73"/>
      <c r="FM52" s="73"/>
      <c r="FN52" s="73"/>
      <c r="FO52" s="73"/>
    </row>
    <row r="53" spans="1:171" s="25" customFormat="1" ht="5.25" customHeight="1" x14ac:dyDescent="0.2">
      <c r="A53" s="29"/>
      <c r="B53" s="27"/>
      <c r="C53" s="27"/>
      <c r="D53" s="27"/>
      <c r="E53" s="27"/>
      <c r="F53" s="27"/>
    </row>
    <row r="54" spans="1:171" s="25" customFormat="1" ht="10.5" customHeight="1" x14ac:dyDescent="0.2">
      <c r="A54" s="30" t="s">
        <v>134</v>
      </c>
      <c r="B54" s="31"/>
      <c r="C54" s="31"/>
      <c r="D54" s="31"/>
      <c r="E54" s="31"/>
      <c r="F54" s="31"/>
    </row>
    <row r="55" spans="1:171" s="26" customFormat="1" ht="9.9499999999999993" customHeight="1" x14ac:dyDescent="0.2">
      <c r="A55" s="26" t="s">
        <v>283</v>
      </c>
    </row>
    <row r="56" spans="1:171" ht="9.9499999999999993" customHeight="1" x14ac:dyDescent="0.2"/>
    <row r="57" spans="1:171" ht="9.9499999999999993" customHeight="1" x14ac:dyDescent="0.2">
      <c r="A57" s="248" t="s">
        <v>310</v>
      </c>
    </row>
    <row r="58" spans="1:171" ht="9.9499999999999993" customHeight="1" x14ac:dyDescent="0.2">
      <c r="A58" s="249" t="s">
        <v>351</v>
      </c>
    </row>
  </sheetData>
  <mergeCells count="10">
    <mergeCell ref="A10:A12"/>
    <mergeCell ref="A14:A16"/>
    <mergeCell ref="A21:A23"/>
    <mergeCell ref="A1:AU1"/>
    <mergeCell ref="A2:A4"/>
    <mergeCell ref="B2:B4"/>
    <mergeCell ref="AT2:AU2"/>
    <mergeCell ref="AS4:AU4"/>
    <mergeCell ref="C2:AR2"/>
    <mergeCell ref="C4:AR4"/>
  </mergeCells>
  <conditionalFormatting sqref="C6:AP50">
    <cfRule type="cellIs" dxfId="14" priority="1" operator="between">
      <formula>0.1</formula>
      <formula>7.4</formula>
    </cfRule>
  </conditionalFormatting>
  <hyperlinks>
    <hyperlink ref="A58" r:id="rId1" xr:uid="{36378D15-77A9-460B-B631-35218F0DEAC3}"/>
  </hyperlinks>
  <printOptions horizontalCentered="1"/>
  <pageMargins left="0.19685039370078741" right="0.19685039370078741" top="0.78740157480314965" bottom="0.78740157480314965" header="0" footer="0"/>
  <pageSetup paperSize="9" scale="27"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J69"/>
  <sheetViews>
    <sheetView showGridLines="0" zoomScale="98" zoomScaleNormal="98" workbookViewId="0">
      <pane xSplit="2" ySplit="4" topLeftCell="C26" activePane="bottomRight" state="frozen"/>
      <selection pane="topRight" activeCell="C1" sqref="C1"/>
      <selection pane="bottomLeft" activeCell="A5" sqref="A5"/>
      <selection pane="bottomRight" sqref="A1:AU1"/>
    </sheetView>
  </sheetViews>
  <sheetFormatPr defaultRowHeight="12.75" x14ac:dyDescent="0.2"/>
  <cols>
    <col min="1" max="1" width="24.7109375" style="37" customWidth="1"/>
    <col min="2" max="2" width="5" style="75" customWidth="1"/>
    <col min="3" max="45" width="7.85546875" style="69" customWidth="1"/>
    <col min="46" max="47" width="8.7109375" style="69" bestFit="1" customWidth="1"/>
    <col min="48" max="143" width="9.140625" style="73"/>
    <col min="144" max="16384" width="9.140625" style="69"/>
  </cols>
  <sheetData>
    <row r="1" spans="1:48" s="35" customFormat="1" ht="12.75" customHeight="1" x14ac:dyDescent="0.2">
      <c r="A1" s="333" t="s">
        <v>217</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row>
    <row r="2" spans="1:48" s="37" customFormat="1" ht="10.5" customHeight="1" x14ac:dyDescent="0.2">
      <c r="A2" s="315" t="s">
        <v>100</v>
      </c>
      <c r="B2" s="316" t="s">
        <v>144</v>
      </c>
      <c r="C2" s="317" t="s">
        <v>108</v>
      </c>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18"/>
      <c r="AS2" s="36" t="s">
        <v>0</v>
      </c>
      <c r="AT2" s="317" t="s">
        <v>109</v>
      </c>
      <c r="AU2" s="318"/>
    </row>
    <row r="3" spans="1:48" s="37" customFormat="1" ht="10.5" customHeight="1" x14ac:dyDescent="0.2">
      <c r="A3" s="315"/>
      <c r="B3" s="316"/>
      <c r="C3" s="76" t="s">
        <v>145</v>
      </c>
      <c r="D3" s="76" t="s">
        <v>146</v>
      </c>
      <c r="E3" s="76" t="s">
        <v>147</v>
      </c>
      <c r="F3" s="76" t="s">
        <v>148</v>
      </c>
      <c r="G3" s="76" t="s">
        <v>149</v>
      </c>
      <c r="H3" s="76" t="s">
        <v>150</v>
      </c>
      <c r="I3" s="76" t="s">
        <v>151</v>
      </c>
      <c r="J3" s="76" t="s">
        <v>152</v>
      </c>
      <c r="K3" s="76" t="s">
        <v>153</v>
      </c>
      <c r="L3" s="76" t="s">
        <v>154</v>
      </c>
      <c r="M3" s="76" t="s">
        <v>155</v>
      </c>
      <c r="N3" s="76" t="s">
        <v>156</v>
      </c>
      <c r="O3" s="76" t="s">
        <v>157</v>
      </c>
      <c r="P3" s="76" t="s">
        <v>158</v>
      </c>
      <c r="Q3" s="76" t="s">
        <v>159</v>
      </c>
      <c r="R3" s="76" t="s">
        <v>160</v>
      </c>
      <c r="S3" s="76" t="s">
        <v>161</v>
      </c>
      <c r="T3" s="76" t="s">
        <v>162</v>
      </c>
      <c r="U3" s="76" t="s">
        <v>163</v>
      </c>
      <c r="V3" s="76" t="s">
        <v>164</v>
      </c>
      <c r="W3" s="76" t="s">
        <v>165</v>
      </c>
      <c r="X3" s="76" t="s">
        <v>166</v>
      </c>
      <c r="Y3" s="76" t="s">
        <v>167</v>
      </c>
      <c r="Z3" s="76" t="s">
        <v>168</v>
      </c>
      <c r="AA3" s="76" t="s">
        <v>169</v>
      </c>
      <c r="AB3" s="76" t="s">
        <v>170</v>
      </c>
      <c r="AC3" s="76" t="s">
        <v>171</v>
      </c>
      <c r="AD3" s="76" t="s">
        <v>172</v>
      </c>
      <c r="AE3" s="76" t="s">
        <v>173</v>
      </c>
      <c r="AF3" s="76" t="s">
        <v>174</v>
      </c>
      <c r="AG3" s="76" t="s">
        <v>175</v>
      </c>
      <c r="AH3" s="76" t="s">
        <v>176</v>
      </c>
      <c r="AI3" s="76" t="s">
        <v>177</v>
      </c>
      <c r="AJ3" s="76" t="s">
        <v>178</v>
      </c>
      <c r="AK3" s="76" t="s">
        <v>179</v>
      </c>
      <c r="AL3" s="76" t="s">
        <v>180</v>
      </c>
      <c r="AM3" s="76" t="s">
        <v>97</v>
      </c>
      <c r="AN3" s="76" t="s">
        <v>181</v>
      </c>
      <c r="AO3" s="76" t="s">
        <v>182</v>
      </c>
      <c r="AP3" s="76" t="s">
        <v>98</v>
      </c>
      <c r="AQ3" s="36" t="s">
        <v>99</v>
      </c>
      <c r="AR3" s="175" t="s">
        <v>281</v>
      </c>
      <c r="AS3" s="175" t="s">
        <v>281</v>
      </c>
      <c r="AT3" s="36" t="s">
        <v>110</v>
      </c>
      <c r="AU3" s="36" t="s">
        <v>111</v>
      </c>
    </row>
    <row r="4" spans="1:48" s="41" customFormat="1" ht="10.5" customHeight="1" x14ac:dyDescent="0.2">
      <c r="A4" s="315"/>
      <c r="B4" s="316"/>
      <c r="C4" s="319" t="s">
        <v>112</v>
      </c>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321"/>
      <c r="AS4" s="319" t="s">
        <v>1</v>
      </c>
      <c r="AT4" s="320"/>
      <c r="AU4" s="320"/>
    </row>
    <row r="5" spans="1:48" s="46" customFormat="1" ht="5.25" customHeight="1" x14ac:dyDescent="0.2">
      <c r="A5" s="42"/>
      <c r="B5" s="43"/>
      <c r="C5" s="43" t="s">
        <v>183</v>
      </c>
      <c r="D5" s="43" t="s">
        <v>183</v>
      </c>
      <c r="E5" s="43" t="s">
        <v>147</v>
      </c>
      <c r="F5" s="43" t="s">
        <v>183</v>
      </c>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4"/>
      <c r="AR5" s="44"/>
      <c r="AS5" s="44"/>
      <c r="AT5" s="44"/>
      <c r="AU5" s="44"/>
    </row>
    <row r="6" spans="1:48" s="52" customFormat="1" ht="10.5" customHeight="1" x14ac:dyDescent="0.2">
      <c r="A6" s="78" t="s">
        <v>132</v>
      </c>
      <c r="B6" s="79" t="s">
        <v>2</v>
      </c>
      <c r="C6" s="80">
        <v>4473.8999999999996</v>
      </c>
      <c r="D6" s="80">
        <v>4468.3999999999996</v>
      </c>
      <c r="E6" s="80">
        <v>4426</v>
      </c>
      <c r="F6" s="80">
        <v>4350.5</v>
      </c>
      <c r="G6" s="80">
        <v>4275</v>
      </c>
      <c r="H6" s="80">
        <v>4265.8</v>
      </c>
      <c r="I6" s="80">
        <v>4221.3</v>
      </c>
      <c r="J6" s="80">
        <v>4132.2</v>
      </c>
      <c r="K6" s="80">
        <v>4088.1</v>
      </c>
      <c r="L6" s="80">
        <v>4106.6000000000004</v>
      </c>
      <c r="M6" s="80">
        <v>4175.7</v>
      </c>
      <c r="N6" s="80">
        <v>4212.7</v>
      </c>
      <c r="O6" s="80">
        <v>4195.6000000000004</v>
      </c>
      <c r="P6" s="80">
        <v>4255.5</v>
      </c>
      <c r="Q6" s="80">
        <v>4320.1000000000004</v>
      </c>
      <c r="R6" s="80">
        <v>4298.3</v>
      </c>
      <c r="S6" s="80">
        <v>4283.6000000000004</v>
      </c>
      <c r="T6" s="80">
        <v>4363.5</v>
      </c>
      <c r="U6" s="80">
        <v>4374.7</v>
      </c>
      <c r="V6" s="80">
        <v>4376.3</v>
      </c>
      <c r="W6" s="80">
        <v>4358.5</v>
      </c>
      <c r="X6" s="80">
        <v>4415.5</v>
      </c>
      <c r="Y6" s="80">
        <v>4472</v>
      </c>
      <c r="Z6" s="80">
        <v>4473.3999999999996</v>
      </c>
      <c r="AA6" s="80">
        <v>4496.8</v>
      </c>
      <c r="AB6" s="80">
        <v>4573.6000000000004</v>
      </c>
      <c r="AC6" s="80">
        <v>4630.2</v>
      </c>
      <c r="AD6" s="80">
        <v>4662.8999999999996</v>
      </c>
      <c r="AE6" s="80">
        <v>4668.1000000000004</v>
      </c>
      <c r="AF6" s="80">
        <v>4711.6000000000004</v>
      </c>
      <c r="AG6" s="80">
        <v>4743.7</v>
      </c>
      <c r="AH6" s="80">
        <v>4751.3999999999996</v>
      </c>
      <c r="AI6" s="80">
        <v>4738</v>
      </c>
      <c r="AJ6" s="80">
        <v>4774.2</v>
      </c>
      <c r="AK6" s="80">
        <v>4806.6000000000004</v>
      </c>
      <c r="AL6" s="80">
        <v>4785.8999999999996</v>
      </c>
      <c r="AM6" s="80">
        <v>4744.2</v>
      </c>
      <c r="AN6" s="80">
        <v>4601.6000000000004</v>
      </c>
      <c r="AO6" s="80">
        <v>4658.3999999999996</v>
      </c>
      <c r="AP6" s="80">
        <v>4730.6000000000004</v>
      </c>
      <c r="AQ6" s="81">
        <v>4681.6000000000004</v>
      </c>
      <c r="AR6" s="81">
        <v>4810.5</v>
      </c>
      <c r="AS6" s="82">
        <v>0.6</v>
      </c>
      <c r="AT6" s="50">
        <v>4.5</v>
      </c>
      <c r="AU6" s="50">
        <v>2.8</v>
      </c>
      <c r="AV6" s="51"/>
    </row>
    <row r="7" spans="1:48" s="52" customFormat="1" ht="10.5" customHeight="1" x14ac:dyDescent="0.2">
      <c r="A7" s="105"/>
      <c r="B7" s="79" t="s">
        <v>3</v>
      </c>
      <c r="C7" s="80">
        <v>2349.9</v>
      </c>
      <c r="D7" s="80">
        <v>2332.6</v>
      </c>
      <c r="E7" s="80">
        <v>2329.6999999999998</v>
      </c>
      <c r="F7" s="80">
        <v>2264.1</v>
      </c>
      <c r="G7" s="80">
        <v>2208.4</v>
      </c>
      <c r="H7" s="80">
        <v>2198.1</v>
      </c>
      <c r="I7" s="80">
        <v>2174.3000000000002</v>
      </c>
      <c r="J7" s="80">
        <v>2124.6</v>
      </c>
      <c r="K7" s="80">
        <v>2089.8000000000002</v>
      </c>
      <c r="L7" s="80">
        <v>2103.3000000000002</v>
      </c>
      <c r="M7" s="80">
        <v>2138.1999999999998</v>
      </c>
      <c r="N7" s="80">
        <v>2154.4</v>
      </c>
      <c r="O7" s="80">
        <v>2126.4</v>
      </c>
      <c r="P7" s="80">
        <v>2176.9</v>
      </c>
      <c r="Q7" s="80">
        <v>2214.1999999999998</v>
      </c>
      <c r="R7" s="80">
        <v>2184</v>
      </c>
      <c r="S7" s="80">
        <v>2179.1999999999998</v>
      </c>
      <c r="T7" s="80">
        <v>2206.3000000000002</v>
      </c>
      <c r="U7" s="80">
        <v>2227.6</v>
      </c>
      <c r="V7" s="80">
        <v>2229.9</v>
      </c>
      <c r="W7" s="80">
        <v>2204.4</v>
      </c>
      <c r="X7" s="80">
        <v>2248</v>
      </c>
      <c r="Y7" s="80">
        <v>2278.6999999999998</v>
      </c>
      <c r="Z7" s="80">
        <v>2266</v>
      </c>
      <c r="AA7" s="80">
        <v>2282.6</v>
      </c>
      <c r="AB7" s="80">
        <v>2328</v>
      </c>
      <c r="AC7" s="80">
        <v>2363.8000000000002</v>
      </c>
      <c r="AD7" s="80">
        <v>2373</v>
      </c>
      <c r="AE7" s="80">
        <v>2366.3000000000002</v>
      </c>
      <c r="AF7" s="80">
        <v>2384.3000000000002</v>
      </c>
      <c r="AG7" s="80">
        <v>2399.8000000000002</v>
      </c>
      <c r="AH7" s="80">
        <v>2420.4</v>
      </c>
      <c r="AI7" s="80">
        <v>2403.1</v>
      </c>
      <c r="AJ7" s="80">
        <v>2399.1</v>
      </c>
      <c r="AK7" s="80">
        <v>2448.1</v>
      </c>
      <c r="AL7" s="80">
        <v>2420.5</v>
      </c>
      <c r="AM7" s="80">
        <v>2391.6</v>
      </c>
      <c r="AN7" s="80">
        <v>2316.9</v>
      </c>
      <c r="AO7" s="80">
        <v>2331.6</v>
      </c>
      <c r="AP7" s="80">
        <v>2374.4</v>
      </c>
      <c r="AQ7" s="81">
        <v>2366.3000000000002</v>
      </c>
      <c r="AR7" s="81">
        <v>2419.1</v>
      </c>
      <c r="AS7" s="82">
        <v>0.8</v>
      </c>
      <c r="AT7" s="50">
        <v>4.4000000000000004</v>
      </c>
      <c r="AU7" s="50">
        <v>2.2000000000000002</v>
      </c>
      <c r="AV7" s="51"/>
    </row>
    <row r="8" spans="1:48" s="52" customFormat="1" ht="10.5" customHeight="1" x14ac:dyDescent="0.2">
      <c r="A8" s="113"/>
      <c r="B8" s="79" t="s">
        <v>4</v>
      </c>
      <c r="C8" s="80">
        <v>2124</v>
      </c>
      <c r="D8" s="80">
        <v>2135.8000000000002</v>
      </c>
      <c r="E8" s="80">
        <v>2096.3000000000002</v>
      </c>
      <c r="F8" s="80">
        <v>2086.4</v>
      </c>
      <c r="G8" s="80">
        <v>2066.6</v>
      </c>
      <c r="H8" s="80">
        <v>2067.8000000000002</v>
      </c>
      <c r="I8" s="80">
        <v>2047</v>
      </c>
      <c r="J8" s="80">
        <v>2007.6</v>
      </c>
      <c r="K8" s="80">
        <v>1998.3</v>
      </c>
      <c r="L8" s="80">
        <v>2003.3</v>
      </c>
      <c r="M8" s="80">
        <v>2037.5</v>
      </c>
      <c r="N8" s="80">
        <v>2058.1999999999998</v>
      </c>
      <c r="O8" s="80">
        <v>2069.1999999999998</v>
      </c>
      <c r="P8" s="80">
        <v>2078.6</v>
      </c>
      <c r="Q8" s="80">
        <v>2106</v>
      </c>
      <c r="R8" s="80">
        <v>2114.1999999999998</v>
      </c>
      <c r="S8" s="80">
        <v>2104.4</v>
      </c>
      <c r="T8" s="80">
        <v>2157.1999999999998</v>
      </c>
      <c r="U8" s="80">
        <v>2147.1999999999998</v>
      </c>
      <c r="V8" s="80">
        <v>2146.3000000000002</v>
      </c>
      <c r="W8" s="80">
        <v>2154.1</v>
      </c>
      <c r="X8" s="80">
        <v>2167.6</v>
      </c>
      <c r="Y8" s="80">
        <v>2193.3000000000002</v>
      </c>
      <c r="Z8" s="80">
        <v>2207.4</v>
      </c>
      <c r="AA8" s="80">
        <v>2214.1999999999998</v>
      </c>
      <c r="AB8" s="80">
        <v>2245.6</v>
      </c>
      <c r="AC8" s="80">
        <v>2266.4</v>
      </c>
      <c r="AD8" s="80">
        <v>2289.9</v>
      </c>
      <c r="AE8" s="80">
        <v>2301.8000000000002</v>
      </c>
      <c r="AF8" s="80">
        <v>2327.3000000000002</v>
      </c>
      <c r="AG8" s="80">
        <v>2343.8000000000002</v>
      </c>
      <c r="AH8" s="80">
        <v>2331</v>
      </c>
      <c r="AI8" s="80">
        <v>2334.9</v>
      </c>
      <c r="AJ8" s="80">
        <v>2375.1</v>
      </c>
      <c r="AK8" s="80">
        <v>2358.5</v>
      </c>
      <c r="AL8" s="80">
        <v>2365.4</v>
      </c>
      <c r="AM8" s="80">
        <v>2352.6</v>
      </c>
      <c r="AN8" s="80">
        <v>2284.8000000000002</v>
      </c>
      <c r="AO8" s="80">
        <v>2326.8000000000002</v>
      </c>
      <c r="AP8" s="80">
        <v>2356.1999999999998</v>
      </c>
      <c r="AQ8" s="81">
        <v>2315.3000000000002</v>
      </c>
      <c r="AR8" s="81">
        <v>2391.4</v>
      </c>
      <c r="AS8" s="82">
        <v>0.9</v>
      </c>
      <c r="AT8" s="50">
        <v>4.7</v>
      </c>
      <c r="AU8" s="50">
        <v>3.3</v>
      </c>
      <c r="AV8" s="51"/>
    </row>
    <row r="9" spans="1:48" s="61" customFormat="1" ht="10.5" customHeight="1" x14ac:dyDescent="0.2">
      <c r="A9" s="78" t="s">
        <v>218</v>
      </c>
      <c r="B9" s="114"/>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4"/>
      <c r="AR9" s="84"/>
      <c r="AS9" s="85"/>
      <c r="AT9" s="50"/>
      <c r="AU9" s="50"/>
      <c r="AV9" s="51"/>
    </row>
    <row r="10" spans="1:48" s="61" customFormat="1" ht="10.5" customHeight="1" x14ac:dyDescent="0.2">
      <c r="A10" s="331" t="s">
        <v>219</v>
      </c>
      <c r="B10" s="115" t="s">
        <v>2</v>
      </c>
      <c r="C10" s="116">
        <v>295</v>
      </c>
      <c r="D10" s="116">
        <v>296.60000000000002</v>
      </c>
      <c r="E10" s="116">
        <v>303.3</v>
      </c>
      <c r="F10" s="116">
        <v>283.3</v>
      </c>
      <c r="G10" s="116">
        <v>286</v>
      </c>
      <c r="H10" s="116">
        <v>288.7</v>
      </c>
      <c r="I10" s="116">
        <v>302.10000000000002</v>
      </c>
      <c r="J10" s="116">
        <v>291.7</v>
      </c>
      <c r="K10" s="116">
        <v>307.2</v>
      </c>
      <c r="L10" s="116">
        <v>298.89999999999998</v>
      </c>
      <c r="M10" s="116">
        <v>311.8</v>
      </c>
      <c r="N10" s="116">
        <v>321.89999999999998</v>
      </c>
      <c r="O10" s="116">
        <v>320.60000000000002</v>
      </c>
      <c r="P10" s="116">
        <v>334.1</v>
      </c>
      <c r="Q10" s="116">
        <v>330</v>
      </c>
      <c r="R10" s="116">
        <v>318.8</v>
      </c>
      <c r="S10" s="116">
        <v>303.8</v>
      </c>
      <c r="T10" s="116">
        <v>306.89999999999998</v>
      </c>
      <c r="U10" s="116">
        <v>277.2</v>
      </c>
      <c r="V10" s="116">
        <v>296.5</v>
      </c>
      <c r="W10" s="116">
        <v>312.60000000000002</v>
      </c>
      <c r="X10" s="116">
        <v>288.89999999999998</v>
      </c>
      <c r="Y10" s="116">
        <v>289.7</v>
      </c>
      <c r="Z10" s="116">
        <v>309.5</v>
      </c>
      <c r="AA10" s="116">
        <v>318.5</v>
      </c>
      <c r="AB10" s="116">
        <v>285.60000000000002</v>
      </c>
      <c r="AC10" s="116">
        <v>295.8</v>
      </c>
      <c r="AD10" s="116">
        <v>284.2</v>
      </c>
      <c r="AE10" s="116">
        <v>269.8</v>
      </c>
      <c r="AF10" s="116">
        <v>281.2</v>
      </c>
      <c r="AG10" s="116">
        <v>256.89999999999998</v>
      </c>
      <c r="AH10" s="116">
        <v>277</v>
      </c>
      <c r="AI10" s="116">
        <v>297.3</v>
      </c>
      <c r="AJ10" s="116">
        <v>290.60000000000002</v>
      </c>
      <c r="AK10" s="116">
        <v>289.8</v>
      </c>
      <c r="AL10" s="116">
        <v>296.60000000000002</v>
      </c>
      <c r="AM10" s="116">
        <v>282.8</v>
      </c>
      <c r="AN10" s="116">
        <v>274.2</v>
      </c>
      <c r="AO10" s="116">
        <v>273.2</v>
      </c>
      <c r="AP10" s="116">
        <v>289.5</v>
      </c>
      <c r="AQ10" s="84">
        <v>309.60000000000002</v>
      </c>
      <c r="AR10" s="84">
        <v>349</v>
      </c>
      <c r="AS10" s="85">
        <v>4.9000000000000004</v>
      </c>
      <c r="AT10" s="60">
        <v>27.3</v>
      </c>
      <c r="AU10" s="60">
        <v>12.7</v>
      </c>
      <c r="AV10" s="51"/>
    </row>
    <row r="11" spans="1:48" s="61" customFormat="1" ht="10.5" customHeight="1" x14ac:dyDescent="0.2">
      <c r="A11" s="331"/>
      <c r="B11" s="115" t="s">
        <v>3</v>
      </c>
      <c r="C11" s="116">
        <v>194</v>
      </c>
      <c r="D11" s="116">
        <v>197.3</v>
      </c>
      <c r="E11" s="116">
        <v>205.5</v>
      </c>
      <c r="F11" s="116">
        <v>188.5</v>
      </c>
      <c r="G11" s="116">
        <v>189.4</v>
      </c>
      <c r="H11" s="116">
        <v>185.8</v>
      </c>
      <c r="I11" s="116">
        <v>193.4</v>
      </c>
      <c r="J11" s="116">
        <v>188.2</v>
      </c>
      <c r="K11" s="116">
        <v>199.6</v>
      </c>
      <c r="L11" s="116">
        <v>197.4</v>
      </c>
      <c r="M11" s="116">
        <v>206.5</v>
      </c>
      <c r="N11" s="116">
        <v>217.5</v>
      </c>
      <c r="O11" s="116">
        <v>210.3</v>
      </c>
      <c r="P11" s="116">
        <v>213.2</v>
      </c>
      <c r="Q11" s="116">
        <v>214.9</v>
      </c>
      <c r="R11" s="116">
        <v>207</v>
      </c>
      <c r="S11" s="116">
        <v>204.9</v>
      </c>
      <c r="T11" s="116">
        <v>206.7</v>
      </c>
      <c r="U11" s="116">
        <v>188.5</v>
      </c>
      <c r="V11" s="116">
        <v>197.8</v>
      </c>
      <c r="W11" s="116">
        <v>201.7</v>
      </c>
      <c r="X11" s="116">
        <v>183.8</v>
      </c>
      <c r="Y11" s="116">
        <v>187.4</v>
      </c>
      <c r="Z11" s="116">
        <v>196.9</v>
      </c>
      <c r="AA11" s="116">
        <v>204.4</v>
      </c>
      <c r="AB11" s="116">
        <v>187.4</v>
      </c>
      <c r="AC11" s="116">
        <v>193.7</v>
      </c>
      <c r="AD11" s="116">
        <v>192.4</v>
      </c>
      <c r="AE11" s="116">
        <v>179.6</v>
      </c>
      <c r="AF11" s="116">
        <v>182.4</v>
      </c>
      <c r="AG11" s="116">
        <v>172.2</v>
      </c>
      <c r="AH11" s="116">
        <v>182</v>
      </c>
      <c r="AI11" s="116">
        <v>182.3</v>
      </c>
      <c r="AJ11" s="116">
        <v>179</v>
      </c>
      <c r="AK11" s="116">
        <v>186.2</v>
      </c>
      <c r="AL11" s="116">
        <v>190.8</v>
      </c>
      <c r="AM11" s="116">
        <v>175.4</v>
      </c>
      <c r="AN11" s="116">
        <v>173.2</v>
      </c>
      <c r="AO11" s="116">
        <v>179.6</v>
      </c>
      <c r="AP11" s="116">
        <v>192.1</v>
      </c>
      <c r="AQ11" s="84">
        <v>196.9</v>
      </c>
      <c r="AR11" s="84">
        <v>206.1</v>
      </c>
      <c r="AS11" s="85">
        <v>5.9</v>
      </c>
      <c r="AT11" s="60">
        <v>19</v>
      </c>
      <c r="AU11" s="60">
        <v>4.7</v>
      </c>
      <c r="AV11" s="51"/>
    </row>
    <row r="12" spans="1:48" s="61" customFormat="1" ht="10.5" customHeight="1" x14ac:dyDescent="0.2">
      <c r="A12" s="331"/>
      <c r="B12" s="115" t="s">
        <v>4</v>
      </c>
      <c r="C12" s="116">
        <v>101</v>
      </c>
      <c r="D12" s="116">
        <v>99.3</v>
      </c>
      <c r="E12" s="116">
        <v>97.8</v>
      </c>
      <c r="F12" s="116">
        <v>94.9</v>
      </c>
      <c r="G12" s="116">
        <v>96.6</v>
      </c>
      <c r="H12" s="116">
        <v>102.8</v>
      </c>
      <c r="I12" s="116">
        <v>108.7</v>
      </c>
      <c r="J12" s="116">
        <v>103.5</v>
      </c>
      <c r="K12" s="116">
        <v>107.6</v>
      </c>
      <c r="L12" s="116">
        <v>101.5</v>
      </c>
      <c r="M12" s="116">
        <v>105.3</v>
      </c>
      <c r="N12" s="116">
        <v>104.4</v>
      </c>
      <c r="O12" s="116">
        <v>110.3</v>
      </c>
      <c r="P12" s="116">
        <v>120.9</v>
      </c>
      <c r="Q12" s="116">
        <v>115.2</v>
      </c>
      <c r="R12" s="116">
        <v>111.8</v>
      </c>
      <c r="S12" s="116">
        <v>98.9</v>
      </c>
      <c r="T12" s="116">
        <v>100.2</v>
      </c>
      <c r="U12" s="116">
        <v>88.8</v>
      </c>
      <c r="V12" s="116">
        <v>98.6</v>
      </c>
      <c r="W12" s="116">
        <v>110.9</v>
      </c>
      <c r="X12" s="116">
        <v>105.1</v>
      </c>
      <c r="Y12" s="116">
        <v>102.4</v>
      </c>
      <c r="Z12" s="116">
        <v>112.7</v>
      </c>
      <c r="AA12" s="116">
        <v>114.1</v>
      </c>
      <c r="AB12" s="116">
        <v>98.2</v>
      </c>
      <c r="AC12" s="116">
        <v>102.1</v>
      </c>
      <c r="AD12" s="116">
        <v>91.8</v>
      </c>
      <c r="AE12" s="116">
        <v>90.2</v>
      </c>
      <c r="AF12" s="116">
        <v>98.8</v>
      </c>
      <c r="AG12" s="116">
        <v>84.7</v>
      </c>
      <c r="AH12" s="116">
        <v>95</v>
      </c>
      <c r="AI12" s="116">
        <v>114.9</v>
      </c>
      <c r="AJ12" s="116">
        <v>111.6</v>
      </c>
      <c r="AK12" s="116">
        <v>103.6</v>
      </c>
      <c r="AL12" s="116">
        <v>105.8</v>
      </c>
      <c r="AM12" s="116">
        <v>107.4</v>
      </c>
      <c r="AN12" s="116">
        <v>101.1</v>
      </c>
      <c r="AO12" s="116">
        <v>93.6</v>
      </c>
      <c r="AP12" s="116">
        <v>97.4</v>
      </c>
      <c r="AQ12" s="84">
        <v>112.7</v>
      </c>
      <c r="AR12" s="84">
        <v>142.9</v>
      </c>
      <c r="AS12" s="85">
        <v>7.1</v>
      </c>
      <c r="AT12" s="60">
        <v>41.4</v>
      </c>
      <c r="AU12" s="60">
        <v>26.8</v>
      </c>
      <c r="AV12" s="51"/>
    </row>
    <row r="13" spans="1:48" s="61" customFormat="1" ht="5.25" customHeight="1" x14ac:dyDescent="0.2">
      <c r="A13" s="118"/>
      <c r="B13" s="115"/>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84"/>
      <c r="AR13" s="84"/>
      <c r="AS13" s="85"/>
      <c r="AT13" s="60"/>
      <c r="AU13" s="60"/>
      <c r="AV13" s="51"/>
    </row>
    <row r="14" spans="1:48" s="61" customFormat="1" ht="10.5" customHeight="1" x14ac:dyDescent="0.2">
      <c r="A14" s="331" t="s">
        <v>220</v>
      </c>
      <c r="B14" s="115" t="s">
        <v>2</v>
      </c>
      <c r="C14" s="116">
        <v>676.6</v>
      </c>
      <c r="D14" s="116">
        <v>685.7</v>
      </c>
      <c r="E14" s="116">
        <v>666</v>
      </c>
      <c r="F14" s="116">
        <v>670.7</v>
      </c>
      <c r="G14" s="116">
        <v>669.5</v>
      </c>
      <c r="H14" s="116">
        <v>696</v>
      </c>
      <c r="I14" s="116">
        <v>668.4</v>
      </c>
      <c r="J14" s="116">
        <v>682.4</v>
      </c>
      <c r="K14" s="116">
        <v>668.2</v>
      </c>
      <c r="L14" s="116">
        <v>667.2</v>
      </c>
      <c r="M14" s="116">
        <v>675</v>
      </c>
      <c r="N14" s="116">
        <v>709.8</v>
      </c>
      <c r="O14" s="116">
        <v>726.1</v>
      </c>
      <c r="P14" s="116">
        <v>751.2</v>
      </c>
      <c r="Q14" s="116">
        <v>747.3</v>
      </c>
      <c r="R14" s="116">
        <v>797.3</v>
      </c>
      <c r="S14" s="116">
        <v>796.8</v>
      </c>
      <c r="T14" s="116">
        <v>809.2</v>
      </c>
      <c r="U14" s="116">
        <v>800.6</v>
      </c>
      <c r="V14" s="116">
        <v>824.9</v>
      </c>
      <c r="W14" s="116">
        <v>824.9</v>
      </c>
      <c r="X14" s="116">
        <v>802.5</v>
      </c>
      <c r="Y14" s="116">
        <v>825.5</v>
      </c>
      <c r="Z14" s="116">
        <v>855.6</v>
      </c>
      <c r="AA14" s="116">
        <v>857.7</v>
      </c>
      <c r="AB14" s="116">
        <v>868.5</v>
      </c>
      <c r="AC14" s="116">
        <v>874.1</v>
      </c>
      <c r="AD14" s="116">
        <v>894.2</v>
      </c>
      <c r="AE14" s="116">
        <v>921</v>
      </c>
      <c r="AF14" s="116">
        <v>923.1</v>
      </c>
      <c r="AG14" s="116">
        <v>905.5</v>
      </c>
      <c r="AH14" s="116">
        <v>925</v>
      </c>
      <c r="AI14" s="116">
        <v>937.9</v>
      </c>
      <c r="AJ14" s="116">
        <v>959.4</v>
      </c>
      <c r="AK14" s="116">
        <v>933.8</v>
      </c>
      <c r="AL14" s="116">
        <v>962.1</v>
      </c>
      <c r="AM14" s="116">
        <v>999.1</v>
      </c>
      <c r="AN14" s="116">
        <v>1023.3</v>
      </c>
      <c r="AO14" s="116">
        <v>1079.3</v>
      </c>
      <c r="AP14" s="116">
        <v>1143.0999999999999</v>
      </c>
      <c r="AQ14" s="84">
        <v>1109.8</v>
      </c>
      <c r="AR14" s="84">
        <v>1135.9000000000001</v>
      </c>
      <c r="AS14" s="85">
        <v>3.2</v>
      </c>
      <c r="AT14" s="60">
        <v>11</v>
      </c>
      <c r="AU14" s="60">
        <v>2.2999999999999998</v>
      </c>
      <c r="AV14" s="51"/>
    </row>
    <row r="15" spans="1:48" s="61" customFormat="1" ht="10.5" customHeight="1" x14ac:dyDescent="0.2">
      <c r="A15" s="331"/>
      <c r="B15" s="115" t="s">
        <v>3</v>
      </c>
      <c r="C15" s="116">
        <v>283.89999999999998</v>
      </c>
      <c r="D15" s="116">
        <v>273.10000000000002</v>
      </c>
      <c r="E15" s="116">
        <v>275.8</v>
      </c>
      <c r="F15" s="116">
        <v>288.10000000000002</v>
      </c>
      <c r="G15" s="116">
        <v>280.5</v>
      </c>
      <c r="H15" s="116">
        <v>286.7</v>
      </c>
      <c r="I15" s="116">
        <v>259.2</v>
      </c>
      <c r="J15" s="116">
        <v>269.39999999999998</v>
      </c>
      <c r="K15" s="116">
        <v>266.8</v>
      </c>
      <c r="L15" s="116">
        <v>261.2</v>
      </c>
      <c r="M15" s="116">
        <v>271.3</v>
      </c>
      <c r="N15" s="116">
        <v>279.10000000000002</v>
      </c>
      <c r="O15" s="116">
        <v>286.3</v>
      </c>
      <c r="P15" s="116">
        <v>303.8</v>
      </c>
      <c r="Q15" s="116">
        <v>304.7</v>
      </c>
      <c r="R15" s="116">
        <v>326.8</v>
      </c>
      <c r="S15" s="116">
        <v>321.39999999999998</v>
      </c>
      <c r="T15" s="116">
        <v>323.39999999999998</v>
      </c>
      <c r="U15" s="116">
        <v>326.8</v>
      </c>
      <c r="V15" s="116">
        <v>332.8</v>
      </c>
      <c r="W15" s="116">
        <v>336.7</v>
      </c>
      <c r="X15" s="116">
        <v>330</v>
      </c>
      <c r="Y15" s="116">
        <v>338.9</v>
      </c>
      <c r="Z15" s="116">
        <v>344.2</v>
      </c>
      <c r="AA15" s="116">
        <v>341.8</v>
      </c>
      <c r="AB15" s="116">
        <v>344.8</v>
      </c>
      <c r="AC15" s="116">
        <v>358.6</v>
      </c>
      <c r="AD15" s="116">
        <v>342.4</v>
      </c>
      <c r="AE15" s="116">
        <v>361.7</v>
      </c>
      <c r="AF15" s="116">
        <v>364.8</v>
      </c>
      <c r="AG15" s="116">
        <v>373.1</v>
      </c>
      <c r="AH15" s="116">
        <v>370.2</v>
      </c>
      <c r="AI15" s="116">
        <v>385.9</v>
      </c>
      <c r="AJ15" s="116">
        <v>403.7</v>
      </c>
      <c r="AK15" s="116">
        <v>395.4</v>
      </c>
      <c r="AL15" s="116">
        <v>405</v>
      </c>
      <c r="AM15" s="116">
        <v>402</v>
      </c>
      <c r="AN15" s="116">
        <v>418.5</v>
      </c>
      <c r="AO15" s="116">
        <v>437.7</v>
      </c>
      <c r="AP15" s="116">
        <v>460.7</v>
      </c>
      <c r="AQ15" s="84">
        <v>435.3</v>
      </c>
      <c r="AR15" s="84">
        <v>446.6</v>
      </c>
      <c r="AS15" s="85">
        <v>4.3</v>
      </c>
      <c r="AT15" s="60">
        <v>6.7</v>
      </c>
      <c r="AU15" s="60">
        <v>2.6</v>
      </c>
      <c r="AV15" s="51"/>
    </row>
    <row r="16" spans="1:48" s="61" customFormat="1" ht="10.5" customHeight="1" x14ac:dyDescent="0.2">
      <c r="A16" s="331"/>
      <c r="B16" s="115" t="s">
        <v>4</v>
      </c>
      <c r="C16" s="116">
        <v>392.7</v>
      </c>
      <c r="D16" s="116">
        <v>412.6</v>
      </c>
      <c r="E16" s="116">
        <v>390.2</v>
      </c>
      <c r="F16" s="116">
        <v>382.6</v>
      </c>
      <c r="G16" s="116">
        <v>389</v>
      </c>
      <c r="H16" s="116">
        <v>409.3</v>
      </c>
      <c r="I16" s="116">
        <v>409.2</v>
      </c>
      <c r="J16" s="116">
        <v>413</v>
      </c>
      <c r="K16" s="116">
        <v>401.4</v>
      </c>
      <c r="L16" s="116">
        <v>406</v>
      </c>
      <c r="M16" s="116">
        <v>403.7</v>
      </c>
      <c r="N16" s="116">
        <v>430.6</v>
      </c>
      <c r="O16" s="116">
        <v>439.7</v>
      </c>
      <c r="P16" s="116">
        <v>447.4</v>
      </c>
      <c r="Q16" s="116">
        <v>442.5</v>
      </c>
      <c r="R16" s="116">
        <v>470.6</v>
      </c>
      <c r="S16" s="116">
        <v>475.4</v>
      </c>
      <c r="T16" s="116">
        <v>485.8</v>
      </c>
      <c r="U16" s="116">
        <v>473.8</v>
      </c>
      <c r="V16" s="116">
        <v>492.1</v>
      </c>
      <c r="W16" s="116">
        <v>488.3</v>
      </c>
      <c r="X16" s="116">
        <v>472.5</v>
      </c>
      <c r="Y16" s="116">
        <v>486.5</v>
      </c>
      <c r="Z16" s="116">
        <v>511.4</v>
      </c>
      <c r="AA16" s="116">
        <v>515.9</v>
      </c>
      <c r="AB16" s="116">
        <v>523.70000000000005</v>
      </c>
      <c r="AC16" s="116">
        <v>515.4</v>
      </c>
      <c r="AD16" s="116">
        <v>551.70000000000005</v>
      </c>
      <c r="AE16" s="116">
        <v>559.29999999999995</v>
      </c>
      <c r="AF16" s="116">
        <v>558.29999999999995</v>
      </c>
      <c r="AG16" s="116">
        <v>532.4</v>
      </c>
      <c r="AH16" s="116">
        <v>554.9</v>
      </c>
      <c r="AI16" s="116">
        <v>551.9</v>
      </c>
      <c r="AJ16" s="116">
        <v>555.70000000000005</v>
      </c>
      <c r="AK16" s="116">
        <v>538.4</v>
      </c>
      <c r="AL16" s="116">
        <v>557.1</v>
      </c>
      <c r="AM16" s="116">
        <v>597.1</v>
      </c>
      <c r="AN16" s="116">
        <v>604.79999999999995</v>
      </c>
      <c r="AO16" s="116">
        <v>641.70000000000005</v>
      </c>
      <c r="AP16" s="116">
        <v>682.4</v>
      </c>
      <c r="AQ16" s="84">
        <v>674.6</v>
      </c>
      <c r="AR16" s="84">
        <v>689.3</v>
      </c>
      <c r="AS16" s="85">
        <v>3.5</v>
      </c>
      <c r="AT16" s="60">
        <v>14</v>
      </c>
      <c r="AU16" s="60">
        <v>2.2000000000000002</v>
      </c>
      <c r="AV16" s="51"/>
    </row>
    <row r="17" spans="1:48" s="61" customFormat="1" ht="5.25" customHeight="1" x14ac:dyDescent="0.2">
      <c r="A17" s="118"/>
      <c r="B17" s="115"/>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84"/>
      <c r="AR17" s="84"/>
      <c r="AS17" s="85"/>
      <c r="AT17" s="60"/>
      <c r="AU17" s="60"/>
      <c r="AV17" s="51"/>
    </row>
    <row r="18" spans="1:48" s="61" customFormat="1" ht="10.5" customHeight="1" x14ac:dyDescent="0.2">
      <c r="A18" s="331" t="s">
        <v>221</v>
      </c>
      <c r="B18" s="115" t="s">
        <v>2</v>
      </c>
      <c r="C18" s="116">
        <v>393.5</v>
      </c>
      <c r="D18" s="116">
        <v>420.3</v>
      </c>
      <c r="E18" s="116">
        <v>419.2</v>
      </c>
      <c r="F18" s="116">
        <v>414.6</v>
      </c>
      <c r="G18" s="116">
        <v>423.3</v>
      </c>
      <c r="H18" s="116">
        <v>436.7</v>
      </c>
      <c r="I18" s="116">
        <v>439.2</v>
      </c>
      <c r="J18" s="116">
        <v>448.8</v>
      </c>
      <c r="K18" s="116">
        <v>432.5</v>
      </c>
      <c r="L18" s="116">
        <v>435.8</v>
      </c>
      <c r="M18" s="116">
        <v>469.4</v>
      </c>
      <c r="N18" s="116">
        <v>478.9</v>
      </c>
      <c r="O18" s="116">
        <v>479.7</v>
      </c>
      <c r="P18" s="116">
        <v>469</v>
      </c>
      <c r="Q18" s="116">
        <v>468.7</v>
      </c>
      <c r="R18" s="116">
        <v>524.1</v>
      </c>
      <c r="S18" s="116">
        <v>515.70000000000005</v>
      </c>
      <c r="T18" s="116">
        <v>500.7</v>
      </c>
      <c r="U18" s="116">
        <v>525</v>
      </c>
      <c r="V18" s="116">
        <v>512.6</v>
      </c>
      <c r="W18" s="116">
        <v>530.29999999999995</v>
      </c>
      <c r="X18" s="116">
        <v>547.70000000000005</v>
      </c>
      <c r="Y18" s="116">
        <v>549.29999999999995</v>
      </c>
      <c r="Z18" s="116">
        <v>551.29999999999995</v>
      </c>
      <c r="AA18" s="116">
        <v>547.4</v>
      </c>
      <c r="AB18" s="116">
        <v>541.5</v>
      </c>
      <c r="AC18" s="116">
        <v>537.5</v>
      </c>
      <c r="AD18" s="116">
        <v>565.70000000000005</v>
      </c>
      <c r="AE18" s="116">
        <v>554.9</v>
      </c>
      <c r="AF18" s="116">
        <v>548.1</v>
      </c>
      <c r="AG18" s="116">
        <v>540.5</v>
      </c>
      <c r="AH18" s="116">
        <v>568.79999999999995</v>
      </c>
      <c r="AI18" s="116">
        <v>544.70000000000005</v>
      </c>
      <c r="AJ18" s="116">
        <v>550.5</v>
      </c>
      <c r="AK18" s="116">
        <v>547.4</v>
      </c>
      <c r="AL18" s="116">
        <v>526.9</v>
      </c>
      <c r="AM18" s="116">
        <v>520.79999999999995</v>
      </c>
      <c r="AN18" s="116">
        <v>518.9</v>
      </c>
      <c r="AO18" s="116">
        <v>521.5</v>
      </c>
      <c r="AP18" s="116">
        <v>556.6</v>
      </c>
      <c r="AQ18" s="84">
        <v>550.79999999999995</v>
      </c>
      <c r="AR18" s="84">
        <v>568.1</v>
      </c>
      <c r="AS18" s="85">
        <v>3.8</v>
      </c>
      <c r="AT18" s="60">
        <v>9.5</v>
      </c>
      <c r="AU18" s="60">
        <v>3.1</v>
      </c>
      <c r="AV18" s="51"/>
    </row>
    <row r="19" spans="1:48" s="61" customFormat="1" ht="10.5" customHeight="1" x14ac:dyDescent="0.2">
      <c r="A19" s="331"/>
      <c r="B19" s="115" t="s">
        <v>3</v>
      </c>
      <c r="C19" s="116">
        <v>239.5</v>
      </c>
      <c r="D19" s="116">
        <v>246.2</v>
      </c>
      <c r="E19" s="116">
        <v>247.7</v>
      </c>
      <c r="F19" s="116">
        <v>234</v>
      </c>
      <c r="G19" s="116">
        <v>239.1</v>
      </c>
      <c r="H19" s="116">
        <v>252.4</v>
      </c>
      <c r="I19" s="116">
        <v>253.6</v>
      </c>
      <c r="J19" s="116">
        <v>253.8</v>
      </c>
      <c r="K19" s="116">
        <v>249.8</v>
      </c>
      <c r="L19" s="116">
        <v>245.1</v>
      </c>
      <c r="M19" s="116">
        <v>266.3</v>
      </c>
      <c r="N19" s="116">
        <v>263</v>
      </c>
      <c r="O19" s="116">
        <v>261</v>
      </c>
      <c r="P19" s="116">
        <v>267.8</v>
      </c>
      <c r="Q19" s="116">
        <v>268.89999999999998</v>
      </c>
      <c r="R19" s="116">
        <v>283.7</v>
      </c>
      <c r="S19" s="116">
        <v>285.8</v>
      </c>
      <c r="T19" s="116">
        <v>268.7</v>
      </c>
      <c r="U19" s="116">
        <v>281.89999999999998</v>
      </c>
      <c r="V19" s="116">
        <v>278.89999999999998</v>
      </c>
      <c r="W19" s="116">
        <v>284.89999999999998</v>
      </c>
      <c r="X19" s="116">
        <v>298.60000000000002</v>
      </c>
      <c r="Y19" s="116">
        <v>302.5</v>
      </c>
      <c r="Z19" s="116">
        <v>307.89999999999998</v>
      </c>
      <c r="AA19" s="116">
        <v>295.5</v>
      </c>
      <c r="AB19" s="116">
        <v>294.60000000000002</v>
      </c>
      <c r="AC19" s="116">
        <v>295.5</v>
      </c>
      <c r="AD19" s="116">
        <v>310.5</v>
      </c>
      <c r="AE19" s="116">
        <v>301.5</v>
      </c>
      <c r="AF19" s="116">
        <v>298.7</v>
      </c>
      <c r="AG19" s="116">
        <v>290.5</v>
      </c>
      <c r="AH19" s="116">
        <v>310.60000000000002</v>
      </c>
      <c r="AI19" s="116">
        <v>307.10000000000002</v>
      </c>
      <c r="AJ19" s="116">
        <v>309.39999999999998</v>
      </c>
      <c r="AK19" s="116">
        <v>314.7</v>
      </c>
      <c r="AL19" s="116">
        <v>298.8</v>
      </c>
      <c r="AM19" s="116">
        <v>305.10000000000002</v>
      </c>
      <c r="AN19" s="116">
        <v>299.39999999999998</v>
      </c>
      <c r="AO19" s="116">
        <v>298.89999999999998</v>
      </c>
      <c r="AP19" s="116">
        <v>326.89999999999998</v>
      </c>
      <c r="AQ19" s="84">
        <v>327.3</v>
      </c>
      <c r="AR19" s="84">
        <v>332</v>
      </c>
      <c r="AS19" s="85">
        <v>4.8</v>
      </c>
      <c r="AT19" s="60">
        <v>10.9</v>
      </c>
      <c r="AU19" s="60">
        <v>1.4</v>
      </c>
      <c r="AV19" s="51"/>
    </row>
    <row r="20" spans="1:48" s="61" customFormat="1" ht="10.5" customHeight="1" x14ac:dyDescent="0.2">
      <c r="A20" s="331"/>
      <c r="B20" s="115" t="s">
        <v>4</v>
      </c>
      <c r="C20" s="116">
        <v>153.9</v>
      </c>
      <c r="D20" s="116">
        <v>174.1</v>
      </c>
      <c r="E20" s="116">
        <v>171.4</v>
      </c>
      <c r="F20" s="116">
        <v>180.7</v>
      </c>
      <c r="G20" s="116">
        <v>184.2</v>
      </c>
      <c r="H20" s="116">
        <v>184.3</v>
      </c>
      <c r="I20" s="116">
        <v>185.6</v>
      </c>
      <c r="J20" s="116">
        <v>195</v>
      </c>
      <c r="K20" s="116">
        <v>182.6</v>
      </c>
      <c r="L20" s="116">
        <v>190.6</v>
      </c>
      <c r="M20" s="116">
        <v>203.1</v>
      </c>
      <c r="N20" s="116">
        <v>216</v>
      </c>
      <c r="O20" s="116">
        <v>218.7</v>
      </c>
      <c r="P20" s="116">
        <v>201.2</v>
      </c>
      <c r="Q20" s="116">
        <v>199.8</v>
      </c>
      <c r="R20" s="116">
        <v>240.4</v>
      </c>
      <c r="S20" s="116">
        <v>229.8</v>
      </c>
      <c r="T20" s="116">
        <v>231.9</v>
      </c>
      <c r="U20" s="116">
        <v>243.1</v>
      </c>
      <c r="V20" s="116">
        <v>233.7</v>
      </c>
      <c r="W20" s="116">
        <v>245.4</v>
      </c>
      <c r="X20" s="116">
        <v>249.1</v>
      </c>
      <c r="Y20" s="116">
        <v>246.8</v>
      </c>
      <c r="Z20" s="116">
        <v>243.4</v>
      </c>
      <c r="AA20" s="116">
        <v>251.9</v>
      </c>
      <c r="AB20" s="116">
        <v>246.9</v>
      </c>
      <c r="AC20" s="116">
        <v>242</v>
      </c>
      <c r="AD20" s="116">
        <v>255.2</v>
      </c>
      <c r="AE20" s="116">
        <v>253.4</v>
      </c>
      <c r="AF20" s="116">
        <v>249.4</v>
      </c>
      <c r="AG20" s="116">
        <v>249.9</v>
      </c>
      <c r="AH20" s="116">
        <v>258.2</v>
      </c>
      <c r="AI20" s="116">
        <v>237.6</v>
      </c>
      <c r="AJ20" s="116">
        <v>241.1</v>
      </c>
      <c r="AK20" s="116">
        <v>232.7</v>
      </c>
      <c r="AL20" s="116">
        <v>228.1</v>
      </c>
      <c r="AM20" s="116">
        <v>215.7</v>
      </c>
      <c r="AN20" s="116">
        <v>219.5</v>
      </c>
      <c r="AO20" s="116">
        <v>222.6</v>
      </c>
      <c r="AP20" s="116">
        <v>229.7</v>
      </c>
      <c r="AQ20" s="84">
        <v>223.5</v>
      </c>
      <c r="AR20" s="84">
        <v>236.1</v>
      </c>
      <c r="AS20" s="85">
        <v>5.5</v>
      </c>
      <c r="AT20" s="60">
        <v>7.6</v>
      </c>
      <c r="AU20" s="60">
        <v>5.7</v>
      </c>
      <c r="AV20" s="51"/>
    </row>
    <row r="21" spans="1:48" s="61" customFormat="1" ht="5.25" customHeight="1" x14ac:dyDescent="0.2">
      <c r="A21" s="118"/>
      <c r="B21" s="115"/>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84"/>
      <c r="AR21" s="84"/>
      <c r="AS21" s="85"/>
      <c r="AT21" s="60"/>
      <c r="AU21" s="60"/>
      <c r="AV21" s="51"/>
    </row>
    <row r="22" spans="1:48" s="61" customFormat="1" ht="10.5" customHeight="1" x14ac:dyDescent="0.2">
      <c r="A22" s="119" t="s">
        <v>222</v>
      </c>
      <c r="B22" s="115" t="s">
        <v>2</v>
      </c>
      <c r="C22" s="116">
        <v>415.1</v>
      </c>
      <c r="D22" s="116">
        <v>396</v>
      </c>
      <c r="E22" s="116">
        <v>379.2</v>
      </c>
      <c r="F22" s="116">
        <v>378.6</v>
      </c>
      <c r="G22" s="116">
        <v>378.5</v>
      </c>
      <c r="H22" s="116">
        <v>361.2</v>
      </c>
      <c r="I22" s="116">
        <v>342.5</v>
      </c>
      <c r="J22" s="116">
        <v>325.8</v>
      </c>
      <c r="K22" s="116">
        <v>311.10000000000002</v>
      </c>
      <c r="L22" s="116">
        <v>314.2</v>
      </c>
      <c r="M22" s="116">
        <v>333.3</v>
      </c>
      <c r="N22" s="116">
        <v>338.7</v>
      </c>
      <c r="O22" s="116">
        <v>334.8</v>
      </c>
      <c r="P22" s="116">
        <v>357.3</v>
      </c>
      <c r="Q22" s="116">
        <v>362.2</v>
      </c>
      <c r="R22" s="116">
        <v>335.3</v>
      </c>
      <c r="S22" s="116">
        <v>343.3</v>
      </c>
      <c r="T22" s="116">
        <v>344</v>
      </c>
      <c r="U22" s="116">
        <v>340.2</v>
      </c>
      <c r="V22" s="116">
        <v>348.6</v>
      </c>
      <c r="W22" s="116">
        <v>329.8</v>
      </c>
      <c r="X22" s="116">
        <v>347.3</v>
      </c>
      <c r="Y22" s="116">
        <v>356.1</v>
      </c>
      <c r="Z22" s="116">
        <v>359.1</v>
      </c>
      <c r="AA22" s="116">
        <v>362.2</v>
      </c>
      <c r="AB22" s="116">
        <v>380.8</v>
      </c>
      <c r="AC22" s="116">
        <v>383.6</v>
      </c>
      <c r="AD22" s="116">
        <v>350.7</v>
      </c>
      <c r="AE22" s="116">
        <v>350.4</v>
      </c>
      <c r="AF22" s="116">
        <v>369.6</v>
      </c>
      <c r="AG22" s="116">
        <v>404.9</v>
      </c>
      <c r="AH22" s="116">
        <v>375.8</v>
      </c>
      <c r="AI22" s="116">
        <v>389.5</v>
      </c>
      <c r="AJ22" s="116">
        <v>414.3</v>
      </c>
      <c r="AK22" s="116">
        <v>430.6</v>
      </c>
      <c r="AL22" s="116">
        <v>438.9</v>
      </c>
      <c r="AM22" s="116">
        <v>410.8</v>
      </c>
      <c r="AN22" s="116">
        <v>422.9</v>
      </c>
      <c r="AO22" s="116">
        <v>412.9</v>
      </c>
      <c r="AP22" s="116">
        <v>413.9</v>
      </c>
      <c r="AQ22" s="84">
        <v>457.4</v>
      </c>
      <c r="AR22" s="84">
        <v>493</v>
      </c>
      <c r="AS22" s="85">
        <v>4.2</v>
      </c>
      <c r="AT22" s="60">
        <v>16.600000000000001</v>
      </c>
      <c r="AU22" s="60">
        <v>7.8</v>
      </c>
      <c r="AV22" s="51"/>
    </row>
    <row r="23" spans="1:48" s="61" customFormat="1" ht="10.5" customHeight="1" x14ac:dyDescent="0.2">
      <c r="A23" s="120"/>
      <c r="B23" s="115" t="s">
        <v>3</v>
      </c>
      <c r="C23" s="116">
        <v>146.6</v>
      </c>
      <c r="D23" s="116">
        <v>134.19999999999999</v>
      </c>
      <c r="E23" s="116">
        <v>126</v>
      </c>
      <c r="F23" s="116">
        <v>133.30000000000001</v>
      </c>
      <c r="G23" s="116">
        <v>132.4</v>
      </c>
      <c r="H23" s="116">
        <v>127.8</v>
      </c>
      <c r="I23" s="116">
        <v>129</v>
      </c>
      <c r="J23" s="116">
        <v>120.2</v>
      </c>
      <c r="K23" s="116">
        <v>113.1</v>
      </c>
      <c r="L23" s="116">
        <v>117.6</v>
      </c>
      <c r="M23" s="116">
        <v>124.9</v>
      </c>
      <c r="N23" s="116">
        <v>120.8</v>
      </c>
      <c r="O23" s="116">
        <v>119.4</v>
      </c>
      <c r="P23" s="116">
        <v>122.5</v>
      </c>
      <c r="Q23" s="116">
        <v>117.9</v>
      </c>
      <c r="R23" s="116">
        <v>121.2</v>
      </c>
      <c r="S23" s="116">
        <v>118.7</v>
      </c>
      <c r="T23" s="116">
        <v>123.2</v>
      </c>
      <c r="U23" s="116">
        <v>118.9</v>
      </c>
      <c r="V23" s="116">
        <v>125.6</v>
      </c>
      <c r="W23" s="116">
        <v>113</v>
      </c>
      <c r="X23" s="116">
        <v>119.7</v>
      </c>
      <c r="Y23" s="116">
        <v>119.1</v>
      </c>
      <c r="Z23" s="116">
        <v>125.5</v>
      </c>
      <c r="AA23" s="116">
        <v>133.30000000000001</v>
      </c>
      <c r="AB23" s="116">
        <v>141.5</v>
      </c>
      <c r="AC23" s="116">
        <v>132.69999999999999</v>
      </c>
      <c r="AD23" s="116">
        <v>126.3</v>
      </c>
      <c r="AE23" s="116">
        <v>126.3</v>
      </c>
      <c r="AF23" s="116">
        <v>126.5</v>
      </c>
      <c r="AG23" s="116">
        <v>139.30000000000001</v>
      </c>
      <c r="AH23" s="116">
        <v>137.69999999999999</v>
      </c>
      <c r="AI23" s="116">
        <v>130.5</v>
      </c>
      <c r="AJ23" s="116">
        <v>142.4</v>
      </c>
      <c r="AK23" s="116">
        <v>156</v>
      </c>
      <c r="AL23" s="116">
        <v>162</v>
      </c>
      <c r="AM23" s="116">
        <v>141.80000000000001</v>
      </c>
      <c r="AN23" s="116">
        <v>153.4</v>
      </c>
      <c r="AO23" s="116">
        <v>158.80000000000001</v>
      </c>
      <c r="AP23" s="116">
        <v>160.1</v>
      </c>
      <c r="AQ23" s="84">
        <v>158.1</v>
      </c>
      <c r="AR23" s="84">
        <v>183.3</v>
      </c>
      <c r="AS23" s="85">
        <v>6.4</v>
      </c>
      <c r="AT23" s="60">
        <v>19.5</v>
      </c>
      <c r="AU23" s="60">
        <v>15.9</v>
      </c>
      <c r="AV23" s="51"/>
    </row>
    <row r="24" spans="1:48" s="61" customFormat="1" ht="10.5" customHeight="1" x14ac:dyDescent="0.2">
      <c r="A24" s="120"/>
      <c r="B24" s="115" t="s">
        <v>4</v>
      </c>
      <c r="C24" s="116">
        <v>268.5</v>
      </c>
      <c r="D24" s="116">
        <v>261.8</v>
      </c>
      <c r="E24" s="116">
        <v>253.2</v>
      </c>
      <c r="F24" s="116">
        <v>245.2</v>
      </c>
      <c r="G24" s="116">
        <v>246.2</v>
      </c>
      <c r="H24" s="116">
        <v>233.4</v>
      </c>
      <c r="I24" s="116">
        <v>213.5</v>
      </c>
      <c r="J24" s="116">
        <v>205.7</v>
      </c>
      <c r="K24" s="116">
        <v>198</v>
      </c>
      <c r="L24" s="116">
        <v>196.6</v>
      </c>
      <c r="M24" s="116">
        <v>208.4</v>
      </c>
      <c r="N24" s="116">
        <v>217.9</v>
      </c>
      <c r="O24" s="116">
        <v>215.4</v>
      </c>
      <c r="P24" s="116">
        <v>234.7</v>
      </c>
      <c r="Q24" s="116">
        <v>244.3</v>
      </c>
      <c r="R24" s="116">
        <v>214.2</v>
      </c>
      <c r="S24" s="116">
        <v>224.6</v>
      </c>
      <c r="T24" s="116">
        <v>220.8</v>
      </c>
      <c r="U24" s="116">
        <v>221.3</v>
      </c>
      <c r="V24" s="116">
        <v>223</v>
      </c>
      <c r="W24" s="116">
        <v>216.8</v>
      </c>
      <c r="X24" s="116">
        <v>227.6</v>
      </c>
      <c r="Y24" s="116">
        <v>237.1</v>
      </c>
      <c r="Z24" s="116">
        <v>233.6</v>
      </c>
      <c r="AA24" s="116">
        <v>228.9</v>
      </c>
      <c r="AB24" s="116">
        <v>239.3</v>
      </c>
      <c r="AC24" s="116">
        <v>250.9</v>
      </c>
      <c r="AD24" s="116">
        <v>224.4</v>
      </c>
      <c r="AE24" s="116">
        <v>224.1</v>
      </c>
      <c r="AF24" s="116">
        <v>243.1</v>
      </c>
      <c r="AG24" s="116">
        <v>265.60000000000002</v>
      </c>
      <c r="AH24" s="116">
        <v>238.2</v>
      </c>
      <c r="AI24" s="116">
        <v>259</v>
      </c>
      <c r="AJ24" s="116">
        <v>271.89999999999998</v>
      </c>
      <c r="AK24" s="116">
        <v>274.60000000000002</v>
      </c>
      <c r="AL24" s="116">
        <v>276.89999999999998</v>
      </c>
      <c r="AM24" s="116">
        <v>269</v>
      </c>
      <c r="AN24" s="116">
        <v>269.5</v>
      </c>
      <c r="AO24" s="116">
        <v>254.1</v>
      </c>
      <c r="AP24" s="116">
        <v>253.8</v>
      </c>
      <c r="AQ24" s="84">
        <v>299.3</v>
      </c>
      <c r="AR24" s="84">
        <v>309.7</v>
      </c>
      <c r="AS24" s="85">
        <v>5.0999999999999996</v>
      </c>
      <c r="AT24" s="60">
        <v>14.9</v>
      </c>
      <c r="AU24" s="60">
        <v>3.5</v>
      </c>
      <c r="AV24" s="51"/>
    </row>
    <row r="25" spans="1:48" s="61" customFormat="1" ht="5.25" customHeight="1" x14ac:dyDescent="0.2">
      <c r="A25" s="118"/>
      <c r="B25" s="115"/>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84"/>
      <c r="AR25" s="84"/>
      <c r="AS25" s="85"/>
      <c r="AT25" s="60"/>
      <c r="AU25" s="60"/>
      <c r="AV25" s="51"/>
    </row>
    <row r="26" spans="1:48" s="61" customFormat="1" ht="10.5" customHeight="1" x14ac:dyDescent="0.2">
      <c r="A26" s="331" t="s">
        <v>223</v>
      </c>
      <c r="B26" s="115" t="s">
        <v>2</v>
      </c>
      <c r="C26" s="116">
        <v>787.2</v>
      </c>
      <c r="D26" s="116">
        <v>772</v>
      </c>
      <c r="E26" s="116">
        <v>776.1</v>
      </c>
      <c r="F26" s="116">
        <v>744.2</v>
      </c>
      <c r="G26" s="116">
        <v>735.3</v>
      </c>
      <c r="H26" s="116">
        <v>734.8</v>
      </c>
      <c r="I26" s="116">
        <v>750.9</v>
      </c>
      <c r="J26" s="116">
        <v>730.3</v>
      </c>
      <c r="K26" s="116">
        <v>728.6</v>
      </c>
      <c r="L26" s="116">
        <v>767.3</v>
      </c>
      <c r="M26" s="116">
        <v>760.8</v>
      </c>
      <c r="N26" s="116">
        <v>751.2</v>
      </c>
      <c r="O26" s="116">
        <v>728.7</v>
      </c>
      <c r="P26" s="116">
        <v>748.7</v>
      </c>
      <c r="Q26" s="116">
        <v>765.1</v>
      </c>
      <c r="R26" s="116">
        <v>726</v>
      </c>
      <c r="S26" s="116">
        <v>732</v>
      </c>
      <c r="T26" s="116">
        <v>778.8</v>
      </c>
      <c r="U26" s="116">
        <v>807.1</v>
      </c>
      <c r="V26" s="116">
        <v>783.5</v>
      </c>
      <c r="W26" s="116">
        <v>782.5</v>
      </c>
      <c r="X26" s="116">
        <v>817.5</v>
      </c>
      <c r="Y26" s="116">
        <v>828.6</v>
      </c>
      <c r="Z26" s="116">
        <v>788.8</v>
      </c>
      <c r="AA26" s="116">
        <v>796.4</v>
      </c>
      <c r="AB26" s="116">
        <v>827.7</v>
      </c>
      <c r="AC26" s="116">
        <v>867.4</v>
      </c>
      <c r="AD26" s="116">
        <v>854.8</v>
      </c>
      <c r="AE26" s="116">
        <v>878.7</v>
      </c>
      <c r="AF26" s="116">
        <v>903.5</v>
      </c>
      <c r="AG26" s="116">
        <v>948.9</v>
      </c>
      <c r="AH26" s="116">
        <v>919.5</v>
      </c>
      <c r="AI26" s="116">
        <v>919</v>
      </c>
      <c r="AJ26" s="116">
        <v>940.3</v>
      </c>
      <c r="AK26" s="116">
        <v>970.2</v>
      </c>
      <c r="AL26" s="116">
        <v>966.7</v>
      </c>
      <c r="AM26" s="116">
        <v>961.9</v>
      </c>
      <c r="AN26" s="116">
        <v>899</v>
      </c>
      <c r="AO26" s="116">
        <v>904.8</v>
      </c>
      <c r="AP26" s="116">
        <v>857</v>
      </c>
      <c r="AQ26" s="84">
        <v>804.8</v>
      </c>
      <c r="AR26" s="84">
        <v>831.7</v>
      </c>
      <c r="AS26" s="85">
        <v>3</v>
      </c>
      <c r="AT26" s="60">
        <v>-7.5</v>
      </c>
      <c r="AU26" s="60">
        <v>3.3</v>
      </c>
      <c r="AV26" s="51"/>
    </row>
    <row r="27" spans="1:48" s="61" customFormat="1" ht="10.5" customHeight="1" x14ac:dyDescent="0.2">
      <c r="A27" s="331"/>
      <c r="B27" s="115" t="s">
        <v>3</v>
      </c>
      <c r="C27" s="116">
        <v>290.89999999999998</v>
      </c>
      <c r="D27" s="116">
        <v>282.5</v>
      </c>
      <c r="E27" s="116">
        <v>288.2</v>
      </c>
      <c r="F27" s="116">
        <v>258.8</v>
      </c>
      <c r="G27" s="116">
        <v>257.8</v>
      </c>
      <c r="H27" s="116">
        <v>251.3</v>
      </c>
      <c r="I27" s="116">
        <v>274.39999999999998</v>
      </c>
      <c r="J27" s="116">
        <v>267.5</v>
      </c>
      <c r="K27" s="116">
        <v>256.89999999999998</v>
      </c>
      <c r="L27" s="116">
        <v>294.5</v>
      </c>
      <c r="M27" s="116">
        <v>281.60000000000002</v>
      </c>
      <c r="N27" s="116">
        <v>272.3</v>
      </c>
      <c r="O27" s="116">
        <v>270.10000000000002</v>
      </c>
      <c r="P27" s="116">
        <v>275.3</v>
      </c>
      <c r="Q27" s="116">
        <v>283.89999999999998</v>
      </c>
      <c r="R27" s="116">
        <v>258</v>
      </c>
      <c r="S27" s="116">
        <v>255.6</v>
      </c>
      <c r="T27" s="116">
        <v>277.5</v>
      </c>
      <c r="U27" s="116">
        <v>289.2</v>
      </c>
      <c r="V27" s="116">
        <v>275.2</v>
      </c>
      <c r="W27" s="116">
        <v>270.89999999999998</v>
      </c>
      <c r="X27" s="116">
        <v>294.2</v>
      </c>
      <c r="Y27" s="116">
        <v>300.10000000000002</v>
      </c>
      <c r="Z27" s="116">
        <v>278.3</v>
      </c>
      <c r="AA27" s="116">
        <v>285.10000000000002</v>
      </c>
      <c r="AB27" s="116">
        <v>299.2</v>
      </c>
      <c r="AC27" s="116">
        <v>317</v>
      </c>
      <c r="AD27" s="116">
        <v>298.60000000000002</v>
      </c>
      <c r="AE27" s="116">
        <v>304.8</v>
      </c>
      <c r="AF27" s="116">
        <v>317.7</v>
      </c>
      <c r="AG27" s="116">
        <v>339.1</v>
      </c>
      <c r="AH27" s="116">
        <v>320.3</v>
      </c>
      <c r="AI27" s="116">
        <v>313</v>
      </c>
      <c r="AJ27" s="116">
        <v>310.7</v>
      </c>
      <c r="AK27" s="116">
        <v>326.8</v>
      </c>
      <c r="AL27" s="116">
        <v>320.5</v>
      </c>
      <c r="AM27" s="116">
        <v>335.9</v>
      </c>
      <c r="AN27" s="116">
        <v>316.39999999999998</v>
      </c>
      <c r="AO27" s="116">
        <v>310.89999999999998</v>
      </c>
      <c r="AP27" s="116">
        <v>283.3</v>
      </c>
      <c r="AQ27" s="84">
        <v>274.10000000000002</v>
      </c>
      <c r="AR27" s="84">
        <v>286.39999999999998</v>
      </c>
      <c r="AS27" s="85">
        <v>4.9000000000000004</v>
      </c>
      <c r="AT27" s="60">
        <v>-9.5</v>
      </c>
      <c r="AU27" s="60">
        <v>4.5</v>
      </c>
      <c r="AV27" s="51"/>
    </row>
    <row r="28" spans="1:48" s="61" customFormat="1" ht="10.5" customHeight="1" x14ac:dyDescent="0.2">
      <c r="A28" s="331"/>
      <c r="B28" s="115" t="s">
        <v>4</v>
      </c>
      <c r="C28" s="116">
        <v>496.3</v>
      </c>
      <c r="D28" s="116">
        <v>489.5</v>
      </c>
      <c r="E28" s="116">
        <v>487.9</v>
      </c>
      <c r="F28" s="116">
        <v>485.5</v>
      </c>
      <c r="G28" s="116">
        <v>477.6</v>
      </c>
      <c r="H28" s="116">
        <v>483.4</v>
      </c>
      <c r="I28" s="116">
        <v>476.5</v>
      </c>
      <c r="J28" s="116">
        <v>462.7</v>
      </c>
      <c r="K28" s="116">
        <v>471.7</v>
      </c>
      <c r="L28" s="116">
        <v>472.8</v>
      </c>
      <c r="M28" s="116">
        <v>479.2</v>
      </c>
      <c r="N28" s="116">
        <v>474.8</v>
      </c>
      <c r="O28" s="116">
        <v>458.6</v>
      </c>
      <c r="P28" s="116">
        <v>473.3</v>
      </c>
      <c r="Q28" s="116">
        <v>481.1</v>
      </c>
      <c r="R28" s="116">
        <v>468</v>
      </c>
      <c r="S28" s="116">
        <v>476.4</v>
      </c>
      <c r="T28" s="116">
        <v>501.3</v>
      </c>
      <c r="U28" s="116">
        <v>517.9</v>
      </c>
      <c r="V28" s="116">
        <v>508.3</v>
      </c>
      <c r="W28" s="116">
        <v>511.6</v>
      </c>
      <c r="X28" s="116">
        <v>523.29999999999995</v>
      </c>
      <c r="Y28" s="116">
        <v>528.5</v>
      </c>
      <c r="Z28" s="116">
        <v>510.5</v>
      </c>
      <c r="AA28" s="116">
        <v>511.3</v>
      </c>
      <c r="AB28" s="116">
        <v>528.5</v>
      </c>
      <c r="AC28" s="116">
        <v>550.29999999999995</v>
      </c>
      <c r="AD28" s="116">
        <v>556.20000000000005</v>
      </c>
      <c r="AE28" s="116">
        <v>573.9</v>
      </c>
      <c r="AF28" s="116">
        <v>585.9</v>
      </c>
      <c r="AG28" s="116">
        <v>609.79999999999995</v>
      </c>
      <c r="AH28" s="116">
        <v>599.20000000000005</v>
      </c>
      <c r="AI28" s="116">
        <v>606</v>
      </c>
      <c r="AJ28" s="116">
        <v>629.6</v>
      </c>
      <c r="AK28" s="116">
        <v>643.4</v>
      </c>
      <c r="AL28" s="116">
        <v>646.20000000000005</v>
      </c>
      <c r="AM28" s="116">
        <v>626</v>
      </c>
      <c r="AN28" s="116">
        <v>582.6</v>
      </c>
      <c r="AO28" s="116">
        <v>593.9</v>
      </c>
      <c r="AP28" s="116">
        <v>573.70000000000005</v>
      </c>
      <c r="AQ28" s="84">
        <v>530.70000000000005</v>
      </c>
      <c r="AR28" s="84">
        <v>545.20000000000005</v>
      </c>
      <c r="AS28" s="85">
        <v>3.7</v>
      </c>
      <c r="AT28" s="60">
        <v>-6.4</v>
      </c>
      <c r="AU28" s="60">
        <v>2.7</v>
      </c>
      <c r="AV28" s="51"/>
    </row>
    <row r="29" spans="1:48" s="61" customFormat="1" ht="5.25" customHeight="1" x14ac:dyDescent="0.2">
      <c r="A29" s="118"/>
      <c r="B29" s="115"/>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84"/>
      <c r="AR29" s="84"/>
      <c r="AS29" s="85"/>
      <c r="AT29" s="60"/>
      <c r="AU29" s="60"/>
      <c r="AV29" s="51"/>
    </row>
    <row r="30" spans="1:48" s="61" customFormat="1" ht="10.5" customHeight="1" x14ac:dyDescent="0.2">
      <c r="A30" s="331" t="s">
        <v>224</v>
      </c>
      <c r="B30" s="115" t="s">
        <v>2</v>
      </c>
      <c r="C30" s="116">
        <v>172.7</v>
      </c>
      <c r="D30" s="116">
        <v>159.19999999999999</v>
      </c>
      <c r="E30" s="116">
        <v>147.5</v>
      </c>
      <c r="F30" s="116">
        <v>160.30000000000001</v>
      </c>
      <c r="G30" s="116">
        <v>161.1</v>
      </c>
      <c r="H30" s="116">
        <v>153.80000000000001</v>
      </c>
      <c r="I30" s="116">
        <v>136.19999999999999</v>
      </c>
      <c r="J30" s="116">
        <v>143.5</v>
      </c>
      <c r="K30" s="116">
        <v>153</v>
      </c>
      <c r="L30" s="116">
        <v>144.6</v>
      </c>
      <c r="M30" s="116">
        <v>146.5</v>
      </c>
      <c r="N30" s="116">
        <v>140.1</v>
      </c>
      <c r="O30" s="116">
        <v>147</v>
      </c>
      <c r="P30" s="116">
        <v>132.69999999999999</v>
      </c>
      <c r="Q30" s="116">
        <v>135.80000000000001</v>
      </c>
      <c r="R30" s="116">
        <v>138.5</v>
      </c>
      <c r="S30" s="116">
        <v>126.3</v>
      </c>
      <c r="T30" s="116">
        <v>126.5</v>
      </c>
      <c r="U30" s="116">
        <v>120.8</v>
      </c>
      <c r="V30" s="116">
        <v>123.5</v>
      </c>
      <c r="W30" s="116">
        <v>121.9</v>
      </c>
      <c r="X30" s="116">
        <v>119.3</v>
      </c>
      <c r="Y30" s="116">
        <v>118.8</v>
      </c>
      <c r="Z30" s="116">
        <v>109.7</v>
      </c>
      <c r="AA30" s="116">
        <v>117</v>
      </c>
      <c r="AB30" s="116">
        <v>116.2</v>
      </c>
      <c r="AC30" s="116">
        <v>103.9</v>
      </c>
      <c r="AD30" s="116">
        <v>117.2</v>
      </c>
      <c r="AE30" s="116">
        <v>121.7</v>
      </c>
      <c r="AF30" s="116">
        <v>115.2</v>
      </c>
      <c r="AG30" s="116">
        <v>107</v>
      </c>
      <c r="AH30" s="116">
        <v>120.1</v>
      </c>
      <c r="AI30" s="116">
        <v>115.5</v>
      </c>
      <c r="AJ30" s="116">
        <v>115.3</v>
      </c>
      <c r="AK30" s="116">
        <v>105.4</v>
      </c>
      <c r="AL30" s="116">
        <v>106.5</v>
      </c>
      <c r="AM30" s="116">
        <v>113.8</v>
      </c>
      <c r="AN30" s="116">
        <v>113.2</v>
      </c>
      <c r="AO30" s="116">
        <v>110.5</v>
      </c>
      <c r="AP30" s="116">
        <v>110.6</v>
      </c>
      <c r="AQ30" s="84">
        <v>105.5</v>
      </c>
      <c r="AR30" s="84">
        <v>99.2</v>
      </c>
      <c r="AS30" s="85">
        <v>9.8000000000000007</v>
      </c>
      <c r="AT30" s="60">
        <v>-12.3</v>
      </c>
      <c r="AU30" s="60">
        <v>-5.9</v>
      </c>
      <c r="AV30" s="51"/>
    </row>
    <row r="31" spans="1:48" s="61" customFormat="1" ht="10.5" customHeight="1" x14ac:dyDescent="0.2">
      <c r="A31" s="331"/>
      <c r="B31" s="115" t="s">
        <v>3</v>
      </c>
      <c r="C31" s="116">
        <v>122</v>
      </c>
      <c r="D31" s="116">
        <v>114.3</v>
      </c>
      <c r="E31" s="116">
        <v>107.6</v>
      </c>
      <c r="F31" s="116">
        <v>112.5</v>
      </c>
      <c r="G31" s="116">
        <v>113.6</v>
      </c>
      <c r="H31" s="116">
        <v>104</v>
      </c>
      <c r="I31" s="116">
        <v>96.7</v>
      </c>
      <c r="J31" s="116">
        <v>102.9</v>
      </c>
      <c r="K31" s="116">
        <v>110.1</v>
      </c>
      <c r="L31" s="116">
        <v>107.6</v>
      </c>
      <c r="M31" s="116">
        <v>104.9</v>
      </c>
      <c r="N31" s="116">
        <v>103.6</v>
      </c>
      <c r="O31" s="116">
        <v>101.2</v>
      </c>
      <c r="P31" s="116">
        <v>100.5</v>
      </c>
      <c r="Q31" s="116">
        <v>102.1</v>
      </c>
      <c r="R31" s="116">
        <v>102</v>
      </c>
      <c r="S31" s="116">
        <v>92.6</v>
      </c>
      <c r="T31" s="116">
        <v>95.7</v>
      </c>
      <c r="U31" s="116">
        <v>91.6</v>
      </c>
      <c r="V31" s="116">
        <v>95.2</v>
      </c>
      <c r="W31" s="116">
        <v>91.9</v>
      </c>
      <c r="X31" s="116">
        <v>91.5</v>
      </c>
      <c r="Y31" s="116">
        <v>89.1</v>
      </c>
      <c r="Z31" s="116">
        <v>77.8</v>
      </c>
      <c r="AA31" s="116">
        <v>89.1</v>
      </c>
      <c r="AB31" s="116">
        <v>89.1</v>
      </c>
      <c r="AC31" s="116">
        <v>83.2</v>
      </c>
      <c r="AD31" s="116">
        <v>90.9</v>
      </c>
      <c r="AE31" s="116">
        <v>96</v>
      </c>
      <c r="AF31" s="116">
        <v>93.8</v>
      </c>
      <c r="AG31" s="116">
        <v>85.4</v>
      </c>
      <c r="AH31" s="116">
        <v>95.9</v>
      </c>
      <c r="AI31" s="116">
        <v>90.8</v>
      </c>
      <c r="AJ31" s="116">
        <v>89.6</v>
      </c>
      <c r="AK31" s="116">
        <v>82.8</v>
      </c>
      <c r="AL31" s="116">
        <v>81.8</v>
      </c>
      <c r="AM31" s="116">
        <v>85.8</v>
      </c>
      <c r="AN31" s="116">
        <v>82.5</v>
      </c>
      <c r="AO31" s="116">
        <v>79.400000000000006</v>
      </c>
      <c r="AP31" s="116">
        <v>74.400000000000006</v>
      </c>
      <c r="AQ31" s="84">
        <v>79.8</v>
      </c>
      <c r="AR31" s="84">
        <v>79.400000000000006</v>
      </c>
      <c r="AS31" s="85">
        <v>9.8000000000000007</v>
      </c>
      <c r="AT31" s="60">
        <v>-3.8</v>
      </c>
      <c r="AU31" s="60">
        <v>-0.6</v>
      </c>
      <c r="AV31" s="51"/>
    </row>
    <row r="32" spans="1:48" s="61" customFormat="1" ht="10.5" customHeight="1" x14ac:dyDescent="0.2">
      <c r="A32" s="331"/>
      <c r="B32" s="115" t="s">
        <v>4</v>
      </c>
      <c r="C32" s="116">
        <v>50.8</v>
      </c>
      <c r="D32" s="116">
        <v>44.9</v>
      </c>
      <c r="E32" s="116">
        <v>39.9</v>
      </c>
      <c r="F32" s="116">
        <v>47.8</v>
      </c>
      <c r="G32" s="116">
        <v>47.4</v>
      </c>
      <c r="H32" s="116">
        <v>49.8</v>
      </c>
      <c r="I32" s="116">
        <v>39.4</v>
      </c>
      <c r="J32" s="116">
        <v>40.6</v>
      </c>
      <c r="K32" s="116">
        <v>42.9</v>
      </c>
      <c r="L32" s="116">
        <v>37</v>
      </c>
      <c r="M32" s="116">
        <v>41.6</v>
      </c>
      <c r="N32" s="116">
        <v>36.4</v>
      </c>
      <c r="O32" s="116">
        <v>45.8</v>
      </c>
      <c r="P32" s="116">
        <v>32.200000000000003</v>
      </c>
      <c r="Q32" s="116">
        <v>33.6</v>
      </c>
      <c r="R32" s="116">
        <v>36.5</v>
      </c>
      <c r="S32" s="116">
        <v>33.700000000000003</v>
      </c>
      <c r="T32" s="116">
        <v>30.8</v>
      </c>
      <c r="U32" s="116">
        <v>29.2</v>
      </c>
      <c r="V32" s="116">
        <v>28.3</v>
      </c>
      <c r="W32" s="116">
        <v>29.9</v>
      </c>
      <c r="X32" s="116">
        <v>27.8</v>
      </c>
      <c r="Y32" s="116">
        <v>29.7</v>
      </c>
      <c r="Z32" s="116">
        <v>31.9</v>
      </c>
      <c r="AA32" s="116">
        <v>27.9</v>
      </c>
      <c r="AB32" s="116">
        <v>27.1</v>
      </c>
      <c r="AC32" s="116">
        <v>20.6</v>
      </c>
      <c r="AD32" s="116">
        <v>26.3</v>
      </c>
      <c r="AE32" s="116">
        <v>25.7</v>
      </c>
      <c r="AF32" s="116">
        <v>21.4</v>
      </c>
      <c r="AG32" s="116">
        <v>21.6</v>
      </c>
      <c r="AH32" s="116">
        <v>24.3</v>
      </c>
      <c r="AI32" s="116">
        <v>24.7</v>
      </c>
      <c r="AJ32" s="116">
        <v>25.7</v>
      </c>
      <c r="AK32" s="116">
        <v>22.7</v>
      </c>
      <c r="AL32" s="116">
        <v>24.7</v>
      </c>
      <c r="AM32" s="116">
        <v>27.9</v>
      </c>
      <c r="AN32" s="116">
        <v>30.6</v>
      </c>
      <c r="AO32" s="116">
        <v>31.1</v>
      </c>
      <c r="AP32" s="116">
        <v>36.200000000000003</v>
      </c>
      <c r="AQ32" s="84">
        <v>25.6</v>
      </c>
      <c r="AR32" s="84">
        <v>19.899999999999999</v>
      </c>
      <c r="AS32" s="85">
        <v>18.600000000000001</v>
      </c>
      <c r="AT32" s="60">
        <v>-35.1</v>
      </c>
      <c r="AU32" s="60">
        <v>-22.4</v>
      </c>
      <c r="AV32" s="51"/>
    </row>
    <row r="33" spans="1:48" s="61" customFormat="1" ht="5.25" customHeight="1" x14ac:dyDescent="0.2">
      <c r="A33" s="118"/>
      <c r="B33" s="115"/>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84"/>
      <c r="AR33" s="84"/>
      <c r="AS33" s="85"/>
      <c r="AT33" s="60"/>
      <c r="AU33" s="60"/>
      <c r="AV33" s="51"/>
    </row>
    <row r="34" spans="1:48" s="61" customFormat="1" ht="10.5" customHeight="1" x14ac:dyDescent="0.2">
      <c r="A34" s="331" t="s">
        <v>225</v>
      </c>
      <c r="B34" s="115" t="s">
        <v>2</v>
      </c>
      <c r="C34" s="116">
        <v>756</v>
      </c>
      <c r="D34" s="116">
        <v>755.3</v>
      </c>
      <c r="E34" s="116">
        <v>749.8</v>
      </c>
      <c r="F34" s="116">
        <v>705.3</v>
      </c>
      <c r="G34" s="116">
        <v>688.9</v>
      </c>
      <c r="H34" s="116">
        <v>669.4</v>
      </c>
      <c r="I34" s="116">
        <v>623.4</v>
      </c>
      <c r="J34" s="116">
        <v>590.79999999999995</v>
      </c>
      <c r="K34" s="116">
        <v>570.79999999999995</v>
      </c>
      <c r="L34" s="116">
        <v>562.1</v>
      </c>
      <c r="M34" s="116">
        <v>564</v>
      </c>
      <c r="N34" s="116">
        <v>552</v>
      </c>
      <c r="O34" s="116">
        <v>550.9</v>
      </c>
      <c r="P34" s="116">
        <v>544.5</v>
      </c>
      <c r="Q34" s="116">
        <v>572</v>
      </c>
      <c r="R34" s="116">
        <v>546.70000000000005</v>
      </c>
      <c r="S34" s="116">
        <v>546.29999999999995</v>
      </c>
      <c r="T34" s="116">
        <v>555.9</v>
      </c>
      <c r="U34" s="116">
        <v>583.9</v>
      </c>
      <c r="V34" s="116">
        <v>573.9</v>
      </c>
      <c r="W34" s="116">
        <v>563.1</v>
      </c>
      <c r="X34" s="116">
        <v>572.29999999999995</v>
      </c>
      <c r="Y34" s="116">
        <v>593.20000000000005</v>
      </c>
      <c r="Z34" s="116">
        <v>597.1</v>
      </c>
      <c r="AA34" s="116">
        <v>575.1</v>
      </c>
      <c r="AB34" s="116">
        <v>631.20000000000005</v>
      </c>
      <c r="AC34" s="116">
        <v>626</v>
      </c>
      <c r="AD34" s="116">
        <v>647.1</v>
      </c>
      <c r="AE34" s="116">
        <v>644.79999999999995</v>
      </c>
      <c r="AF34" s="116">
        <v>638.29999999999995</v>
      </c>
      <c r="AG34" s="116">
        <v>644.9</v>
      </c>
      <c r="AH34" s="116">
        <v>644.29999999999995</v>
      </c>
      <c r="AI34" s="116">
        <v>647.5</v>
      </c>
      <c r="AJ34" s="116">
        <v>624.6</v>
      </c>
      <c r="AK34" s="116">
        <v>628.29999999999995</v>
      </c>
      <c r="AL34" s="116">
        <v>608.70000000000005</v>
      </c>
      <c r="AM34" s="116">
        <v>610.1</v>
      </c>
      <c r="AN34" s="116">
        <v>559.5</v>
      </c>
      <c r="AO34" s="116">
        <v>599.1</v>
      </c>
      <c r="AP34" s="116">
        <v>593.4</v>
      </c>
      <c r="AQ34" s="84">
        <v>581.4</v>
      </c>
      <c r="AR34" s="84">
        <v>593.6</v>
      </c>
      <c r="AS34" s="85">
        <v>3.7</v>
      </c>
      <c r="AT34" s="60">
        <v>6.1</v>
      </c>
      <c r="AU34" s="60">
        <v>2.1</v>
      </c>
      <c r="AV34" s="51"/>
    </row>
    <row r="35" spans="1:48" s="61" customFormat="1" ht="10.5" customHeight="1" x14ac:dyDescent="0.2">
      <c r="A35" s="331"/>
      <c r="B35" s="115" t="s">
        <v>3</v>
      </c>
      <c r="C35" s="116">
        <v>629.70000000000005</v>
      </c>
      <c r="D35" s="116">
        <v>634</v>
      </c>
      <c r="E35" s="116">
        <v>623.5</v>
      </c>
      <c r="F35" s="116">
        <v>597.1</v>
      </c>
      <c r="G35" s="116">
        <v>574.29999999999995</v>
      </c>
      <c r="H35" s="116">
        <v>558.79999999999995</v>
      </c>
      <c r="I35" s="116">
        <v>520.5</v>
      </c>
      <c r="J35" s="116">
        <v>494.9</v>
      </c>
      <c r="K35" s="116">
        <v>476.6</v>
      </c>
      <c r="L35" s="116">
        <v>477.4</v>
      </c>
      <c r="M35" s="116">
        <v>474.4</v>
      </c>
      <c r="N35" s="116">
        <v>463.8</v>
      </c>
      <c r="O35" s="116">
        <v>465.5</v>
      </c>
      <c r="P35" s="116">
        <v>459.4</v>
      </c>
      <c r="Q35" s="116">
        <v>477.7</v>
      </c>
      <c r="R35" s="116">
        <v>454.9</v>
      </c>
      <c r="S35" s="116">
        <v>458.3</v>
      </c>
      <c r="T35" s="116">
        <v>473</v>
      </c>
      <c r="U35" s="116">
        <v>497.4</v>
      </c>
      <c r="V35" s="116">
        <v>490.2</v>
      </c>
      <c r="W35" s="116">
        <v>481.1</v>
      </c>
      <c r="X35" s="116">
        <v>487.7</v>
      </c>
      <c r="Y35" s="116">
        <v>508.2</v>
      </c>
      <c r="Z35" s="116">
        <v>509.5</v>
      </c>
      <c r="AA35" s="116">
        <v>491.3</v>
      </c>
      <c r="AB35" s="116">
        <v>537.5</v>
      </c>
      <c r="AC35" s="116">
        <v>536.6</v>
      </c>
      <c r="AD35" s="116">
        <v>557.1</v>
      </c>
      <c r="AE35" s="116">
        <v>546.6</v>
      </c>
      <c r="AF35" s="116">
        <v>547.4</v>
      </c>
      <c r="AG35" s="116">
        <v>542.5</v>
      </c>
      <c r="AH35" s="116">
        <v>548.29999999999995</v>
      </c>
      <c r="AI35" s="116">
        <v>549.4</v>
      </c>
      <c r="AJ35" s="116">
        <v>532.9</v>
      </c>
      <c r="AK35" s="116">
        <v>529.6</v>
      </c>
      <c r="AL35" s="116">
        <v>515.29999999999995</v>
      </c>
      <c r="AM35" s="116">
        <v>514.6</v>
      </c>
      <c r="AN35" s="116">
        <v>471.1</v>
      </c>
      <c r="AO35" s="116">
        <v>504.3</v>
      </c>
      <c r="AP35" s="116">
        <v>504.7</v>
      </c>
      <c r="AQ35" s="84">
        <v>504.4</v>
      </c>
      <c r="AR35" s="84">
        <v>503.4</v>
      </c>
      <c r="AS35" s="85">
        <v>3.9</v>
      </c>
      <c r="AT35" s="60">
        <v>6.9</v>
      </c>
      <c r="AU35" s="60">
        <v>-0.2</v>
      </c>
      <c r="AV35" s="51"/>
    </row>
    <row r="36" spans="1:48" s="61" customFormat="1" ht="10.5" customHeight="1" x14ac:dyDescent="0.2">
      <c r="A36" s="331"/>
      <c r="B36" s="115" t="s">
        <v>4</v>
      </c>
      <c r="C36" s="116">
        <v>126.3</v>
      </c>
      <c r="D36" s="116">
        <v>121.3</v>
      </c>
      <c r="E36" s="116">
        <v>126.3</v>
      </c>
      <c r="F36" s="116">
        <v>108.1</v>
      </c>
      <c r="G36" s="116">
        <v>114.6</v>
      </c>
      <c r="H36" s="116">
        <v>110.6</v>
      </c>
      <c r="I36" s="116">
        <v>103</v>
      </c>
      <c r="J36" s="116">
        <v>95.9</v>
      </c>
      <c r="K36" s="116">
        <v>94.2</v>
      </c>
      <c r="L36" s="116">
        <v>84.6</v>
      </c>
      <c r="M36" s="116">
        <v>89.6</v>
      </c>
      <c r="N36" s="116">
        <v>88.2</v>
      </c>
      <c r="O36" s="116">
        <v>85.4</v>
      </c>
      <c r="P36" s="116">
        <v>85</v>
      </c>
      <c r="Q36" s="116">
        <v>94.3</v>
      </c>
      <c r="R36" s="116">
        <v>91.7</v>
      </c>
      <c r="S36" s="116">
        <v>88</v>
      </c>
      <c r="T36" s="116">
        <v>82.9</v>
      </c>
      <c r="U36" s="116">
        <v>86.4</v>
      </c>
      <c r="V36" s="116">
        <v>83.7</v>
      </c>
      <c r="W36" s="116">
        <v>82.1</v>
      </c>
      <c r="X36" s="116">
        <v>84.6</v>
      </c>
      <c r="Y36" s="116">
        <v>85</v>
      </c>
      <c r="Z36" s="116">
        <v>87.7</v>
      </c>
      <c r="AA36" s="116">
        <v>83.8</v>
      </c>
      <c r="AB36" s="116">
        <v>93.7</v>
      </c>
      <c r="AC36" s="116">
        <v>89.4</v>
      </c>
      <c r="AD36" s="116">
        <v>90</v>
      </c>
      <c r="AE36" s="116">
        <v>98.1</v>
      </c>
      <c r="AF36" s="116">
        <v>90.9</v>
      </c>
      <c r="AG36" s="116">
        <v>102.4</v>
      </c>
      <c r="AH36" s="116">
        <v>96</v>
      </c>
      <c r="AI36" s="116">
        <v>98</v>
      </c>
      <c r="AJ36" s="116">
        <v>91.7</v>
      </c>
      <c r="AK36" s="116">
        <v>98.7</v>
      </c>
      <c r="AL36" s="116">
        <v>93.4</v>
      </c>
      <c r="AM36" s="116">
        <v>95.5</v>
      </c>
      <c r="AN36" s="116">
        <v>88.4</v>
      </c>
      <c r="AO36" s="116">
        <v>94.8</v>
      </c>
      <c r="AP36" s="116">
        <v>88.7</v>
      </c>
      <c r="AQ36" s="84">
        <v>76.900000000000006</v>
      </c>
      <c r="AR36" s="84">
        <v>90.3</v>
      </c>
      <c r="AS36" s="85">
        <v>9</v>
      </c>
      <c r="AT36" s="60">
        <v>2.1</v>
      </c>
      <c r="AU36" s="60">
        <v>17.3</v>
      </c>
      <c r="AV36" s="51"/>
    </row>
    <row r="37" spans="1:48" s="61" customFormat="1" ht="5.25" customHeight="1" x14ac:dyDescent="0.2">
      <c r="A37" s="118"/>
      <c r="B37" s="115"/>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84"/>
      <c r="AR37" s="84"/>
      <c r="AS37" s="85"/>
      <c r="AT37" s="60"/>
      <c r="AU37" s="60"/>
      <c r="AV37" s="51"/>
    </row>
    <row r="38" spans="1:48" s="61" customFormat="1" ht="10.5" customHeight="1" x14ac:dyDescent="0.2">
      <c r="A38" s="331" t="s">
        <v>226</v>
      </c>
      <c r="B38" s="115" t="s">
        <v>2</v>
      </c>
      <c r="C38" s="116">
        <v>388.4</v>
      </c>
      <c r="D38" s="116">
        <v>390.6</v>
      </c>
      <c r="E38" s="116">
        <v>398.3</v>
      </c>
      <c r="F38" s="116">
        <v>391</v>
      </c>
      <c r="G38" s="116">
        <v>362.2</v>
      </c>
      <c r="H38" s="116">
        <v>364.9</v>
      </c>
      <c r="I38" s="116">
        <v>376.5</v>
      </c>
      <c r="J38" s="116">
        <v>358.4</v>
      </c>
      <c r="K38" s="116">
        <v>351.1</v>
      </c>
      <c r="L38" s="116">
        <v>358</v>
      </c>
      <c r="M38" s="116">
        <v>365.6</v>
      </c>
      <c r="N38" s="116">
        <v>379.9</v>
      </c>
      <c r="O38" s="116">
        <v>378</v>
      </c>
      <c r="P38" s="116">
        <v>398.4</v>
      </c>
      <c r="Q38" s="116">
        <v>392.1</v>
      </c>
      <c r="R38" s="116">
        <v>389.5</v>
      </c>
      <c r="S38" s="116">
        <v>401</v>
      </c>
      <c r="T38" s="116">
        <v>404.7</v>
      </c>
      <c r="U38" s="116">
        <v>396.2</v>
      </c>
      <c r="V38" s="116">
        <v>389.6</v>
      </c>
      <c r="W38" s="116">
        <v>393</v>
      </c>
      <c r="X38" s="116">
        <v>403.8</v>
      </c>
      <c r="Y38" s="116">
        <v>394.4</v>
      </c>
      <c r="Z38" s="116">
        <v>396.4</v>
      </c>
      <c r="AA38" s="116">
        <v>405.7</v>
      </c>
      <c r="AB38" s="116">
        <v>397.8</v>
      </c>
      <c r="AC38" s="116">
        <v>406.7</v>
      </c>
      <c r="AD38" s="116">
        <v>415.3</v>
      </c>
      <c r="AE38" s="116">
        <v>416.4</v>
      </c>
      <c r="AF38" s="116">
        <v>421.2</v>
      </c>
      <c r="AG38" s="116">
        <v>422.3</v>
      </c>
      <c r="AH38" s="116">
        <v>426.6</v>
      </c>
      <c r="AI38" s="116">
        <v>432.2</v>
      </c>
      <c r="AJ38" s="116">
        <v>418</v>
      </c>
      <c r="AK38" s="116">
        <v>414.7</v>
      </c>
      <c r="AL38" s="116">
        <v>416.5</v>
      </c>
      <c r="AM38" s="116">
        <v>397.7</v>
      </c>
      <c r="AN38" s="116">
        <v>384</v>
      </c>
      <c r="AO38" s="116">
        <v>363.6</v>
      </c>
      <c r="AP38" s="116">
        <v>379.9</v>
      </c>
      <c r="AQ38" s="84">
        <v>384.3</v>
      </c>
      <c r="AR38" s="84">
        <v>378.6</v>
      </c>
      <c r="AS38" s="85">
        <v>4.9000000000000004</v>
      </c>
      <c r="AT38" s="60">
        <v>-1.4</v>
      </c>
      <c r="AU38" s="60">
        <v>-1.5</v>
      </c>
      <c r="AV38" s="51"/>
    </row>
    <row r="39" spans="1:48" s="64" customFormat="1" ht="10.5" customHeight="1" x14ac:dyDescent="0.2">
      <c r="A39" s="331"/>
      <c r="B39" s="115" t="s">
        <v>3</v>
      </c>
      <c r="C39" s="116">
        <v>272.10000000000002</v>
      </c>
      <c r="D39" s="116">
        <v>275.2</v>
      </c>
      <c r="E39" s="116">
        <v>287.39999999999998</v>
      </c>
      <c r="F39" s="116">
        <v>274.60000000000002</v>
      </c>
      <c r="G39" s="116">
        <v>255.1</v>
      </c>
      <c r="H39" s="116">
        <v>262.89999999999998</v>
      </c>
      <c r="I39" s="116">
        <v>267.39999999999998</v>
      </c>
      <c r="J39" s="116">
        <v>253.9</v>
      </c>
      <c r="K39" s="116">
        <v>244.1</v>
      </c>
      <c r="L39" s="116">
        <v>232.7</v>
      </c>
      <c r="M39" s="116">
        <v>237</v>
      </c>
      <c r="N39" s="116">
        <v>258.2</v>
      </c>
      <c r="O39" s="116">
        <v>247.2</v>
      </c>
      <c r="P39" s="116">
        <v>270.2</v>
      </c>
      <c r="Q39" s="116">
        <v>264.89999999999998</v>
      </c>
      <c r="R39" s="116">
        <v>263.89999999999998</v>
      </c>
      <c r="S39" s="116">
        <v>265.7</v>
      </c>
      <c r="T39" s="116">
        <v>265.7</v>
      </c>
      <c r="U39" s="116">
        <v>261.10000000000002</v>
      </c>
      <c r="V39" s="116">
        <v>259.8</v>
      </c>
      <c r="W39" s="116">
        <v>261</v>
      </c>
      <c r="X39" s="116">
        <v>270.7</v>
      </c>
      <c r="Y39" s="116">
        <v>262.3</v>
      </c>
      <c r="Z39" s="116">
        <v>261.89999999999998</v>
      </c>
      <c r="AA39" s="116">
        <v>267.7</v>
      </c>
      <c r="AB39" s="116">
        <v>262.7</v>
      </c>
      <c r="AC39" s="116">
        <v>266.8</v>
      </c>
      <c r="AD39" s="116">
        <v>281.60000000000002</v>
      </c>
      <c r="AE39" s="116">
        <v>280.10000000000002</v>
      </c>
      <c r="AF39" s="116">
        <v>281</v>
      </c>
      <c r="AG39" s="116">
        <v>281.7</v>
      </c>
      <c r="AH39" s="116">
        <v>287.2</v>
      </c>
      <c r="AI39" s="116">
        <v>290.3</v>
      </c>
      <c r="AJ39" s="116">
        <v>285.5</v>
      </c>
      <c r="AK39" s="116">
        <v>290.3</v>
      </c>
      <c r="AL39" s="116">
        <v>291.10000000000002</v>
      </c>
      <c r="AM39" s="116">
        <v>275</v>
      </c>
      <c r="AN39" s="116">
        <v>264.39999999999998</v>
      </c>
      <c r="AO39" s="116">
        <v>245.5</v>
      </c>
      <c r="AP39" s="116">
        <v>255.6</v>
      </c>
      <c r="AQ39" s="84">
        <v>256.7</v>
      </c>
      <c r="AR39" s="84">
        <v>253.7</v>
      </c>
      <c r="AS39" s="85">
        <v>5.4</v>
      </c>
      <c r="AT39" s="60">
        <v>-4</v>
      </c>
      <c r="AU39" s="60">
        <v>-1.2</v>
      </c>
      <c r="AV39" s="51"/>
    </row>
    <row r="40" spans="1:48" s="61" customFormat="1" ht="10.5" customHeight="1" x14ac:dyDescent="0.2">
      <c r="A40" s="331"/>
      <c r="B40" s="115" t="s">
        <v>4</v>
      </c>
      <c r="C40" s="116">
        <v>116.3</v>
      </c>
      <c r="D40" s="116">
        <v>115.4</v>
      </c>
      <c r="E40" s="116">
        <v>110.9</v>
      </c>
      <c r="F40" s="116">
        <v>116.4</v>
      </c>
      <c r="G40" s="116">
        <v>107.1</v>
      </c>
      <c r="H40" s="116">
        <v>102.1</v>
      </c>
      <c r="I40" s="116">
        <v>109.1</v>
      </c>
      <c r="J40" s="116">
        <v>104.5</v>
      </c>
      <c r="K40" s="116">
        <v>107</v>
      </c>
      <c r="L40" s="116">
        <v>125.3</v>
      </c>
      <c r="M40" s="116">
        <v>128.6</v>
      </c>
      <c r="N40" s="116">
        <v>121.8</v>
      </c>
      <c r="O40" s="116">
        <v>130.80000000000001</v>
      </c>
      <c r="P40" s="116">
        <v>128.19999999999999</v>
      </c>
      <c r="Q40" s="116">
        <v>127.2</v>
      </c>
      <c r="R40" s="116">
        <v>125.6</v>
      </c>
      <c r="S40" s="116">
        <v>135.30000000000001</v>
      </c>
      <c r="T40" s="116">
        <v>139</v>
      </c>
      <c r="U40" s="116">
        <v>135.1</v>
      </c>
      <c r="V40" s="116">
        <v>129.80000000000001</v>
      </c>
      <c r="W40" s="116">
        <v>132</v>
      </c>
      <c r="X40" s="116">
        <v>133.1</v>
      </c>
      <c r="Y40" s="116">
        <v>132.1</v>
      </c>
      <c r="Z40" s="116">
        <v>134.5</v>
      </c>
      <c r="AA40" s="116">
        <v>138</v>
      </c>
      <c r="AB40" s="116">
        <v>135.1</v>
      </c>
      <c r="AC40" s="116">
        <v>139.9</v>
      </c>
      <c r="AD40" s="116">
        <v>133.6</v>
      </c>
      <c r="AE40" s="116">
        <v>136.30000000000001</v>
      </c>
      <c r="AF40" s="116">
        <v>140.1</v>
      </c>
      <c r="AG40" s="116">
        <v>140.6</v>
      </c>
      <c r="AH40" s="116">
        <v>139.4</v>
      </c>
      <c r="AI40" s="116">
        <v>141.9</v>
      </c>
      <c r="AJ40" s="116">
        <v>132.5</v>
      </c>
      <c r="AK40" s="116">
        <v>124.4</v>
      </c>
      <c r="AL40" s="116">
        <v>125.3</v>
      </c>
      <c r="AM40" s="116">
        <v>122.7</v>
      </c>
      <c r="AN40" s="116">
        <v>119.6</v>
      </c>
      <c r="AO40" s="116">
        <v>118.1</v>
      </c>
      <c r="AP40" s="116">
        <v>124.3</v>
      </c>
      <c r="AQ40" s="84">
        <v>127.6</v>
      </c>
      <c r="AR40" s="84">
        <v>124.9</v>
      </c>
      <c r="AS40" s="85">
        <v>8.4</v>
      </c>
      <c r="AT40" s="60">
        <v>4.4000000000000004</v>
      </c>
      <c r="AU40" s="60">
        <v>-2.1</v>
      </c>
      <c r="AV40" s="51"/>
    </row>
    <row r="41" spans="1:48" s="61" customFormat="1" ht="5.25" customHeight="1" x14ac:dyDescent="0.2">
      <c r="A41" s="118"/>
      <c r="B41" s="115"/>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84"/>
      <c r="AR41" s="84"/>
      <c r="AS41" s="85"/>
      <c r="AT41" s="60"/>
      <c r="AU41" s="60"/>
      <c r="AV41" s="51"/>
    </row>
    <row r="42" spans="1:48" s="61" customFormat="1" ht="10.5" customHeight="1" x14ac:dyDescent="0.2">
      <c r="A42" s="119" t="s">
        <v>227</v>
      </c>
      <c r="B42" s="115" t="s">
        <v>2</v>
      </c>
      <c r="C42" s="116">
        <v>563.79999999999995</v>
      </c>
      <c r="D42" s="116">
        <v>562</v>
      </c>
      <c r="E42" s="116">
        <v>555.6</v>
      </c>
      <c r="F42" s="116">
        <v>566</v>
      </c>
      <c r="G42" s="116">
        <v>538.79999999999995</v>
      </c>
      <c r="H42" s="116">
        <v>530.6</v>
      </c>
      <c r="I42" s="116">
        <v>552.70000000000005</v>
      </c>
      <c r="J42" s="116">
        <v>529.79999999999995</v>
      </c>
      <c r="K42" s="116">
        <v>535.9</v>
      </c>
      <c r="L42" s="116">
        <v>534.6</v>
      </c>
      <c r="M42" s="116">
        <v>524.29999999999995</v>
      </c>
      <c r="N42" s="116">
        <v>515.70000000000005</v>
      </c>
      <c r="O42" s="116">
        <v>508</v>
      </c>
      <c r="P42" s="116">
        <v>499</v>
      </c>
      <c r="Q42" s="116">
        <v>520.5</v>
      </c>
      <c r="R42" s="116">
        <v>493.4</v>
      </c>
      <c r="S42" s="116">
        <v>488.1</v>
      </c>
      <c r="T42" s="116">
        <v>508.4</v>
      </c>
      <c r="U42" s="116">
        <v>496.3</v>
      </c>
      <c r="V42" s="116">
        <v>496.6</v>
      </c>
      <c r="W42" s="116">
        <v>479.2</v>
      </c>
      <c r="X42" s="116">
        <v>494.7</v>
      </c>
      <c r="Y42" s="116">
        <v>497.2</v>
      </c>
      <c r="Z42" s="116">
        <v>485</v>
      </c>
      <c r="AA42" s="116">
        <v>500.3</v>
      </c>
      <c r="AB42" s="116">
        <v>504.3</v>
      </c>
      <c r="AC42" s="116">
        <v>514.70000000000005</v>
      </c>
      <c r="AD42" s="116">
        <v>511.9</v>
      </c>
      <c r="AE42" s="116">
        <v>490.8</v>
      </c>
      <c r="AF42" s="116">
        <v>490.7</v>
      </c>
      <c r="AG42" s="116">
        <v>485.5</v>
      </c>
      <c r="AH42" s="116">
        <v>464.9</v>
      </c>
      <c r="AI42" s="116">
        <v>430.2</v>
      </c>
      <c r="AJ42" s="116">
        <v>439.2</v>
      </c>
      <c r="AK42" s="116">
        <v>462.2</v>
      </c>
      <c r="AL42" s="116">
        <v>440.2</v>
      </c>
      <c r="AM42" s="116">
        <v>422.5</v>
      </c>
      <c r="AN42" s="116">
        <v>386.8</v>
      </c>
      <c r="AO42" s="116">
        <v>373.9</v>
      </c>
      <c r="AP42" s="116">
        <v>366</v>
      </c>
      <c r="AQ42" s="84">
        <v>354.1</v>
      </c>
      <c r="AR42" s="84">
        <v>336.3</v>
      </c>
      <c r="AS42" s="85">
        <v>4.7</v>
      </c>
      <c r="AT42" s="60">
        <v>-13.1</v>
      </c>
      <c r="AU42" s="60">
        <v>-5</v>
      </c>
      <c r="AV42" s="51"/>
    </row>
    <row r="43" spans="1:48" s="61" customFormat="1" ht="10.5" customHeight="1" x14ac:dyDescent="0.2">
      <c r="A43" s="119"/>
      <c r="B43" s="115" t="s">
        <v>3</v>
      </c>
      <c r="C43" s="116">
        <v>148.4</v>
      </c>
      <c r="D43" s="116">
        <v>148</v>
      </c>
      <c r="E43" s="116">
        <v>140.69999999999999</v>
      </c>
      <c r="F43" s="116">
        <v>143.6</v>
      </c>
      <c r="G43" s="116">
        <v>137.1</v>
      </c>
      <c r="H43" s="116">
        <v>142.5</v>
      </c>
      <c r="I43" s="116">
        <v>153.30000000000001</v>
      </c>
      <c r="J43" s="116">
        <v>145.80000000000001</v>
      </c>
      <c r="K43" s="116">
        <v>145.80000000000001</v>
      </c>
      <c r="L43" s="116">
        <v>147.19999999999999</v>
      </c>
      <c r="M43" s="116">
        <v>148.69999999999999</v>
      </c>
      <c r="N43" s="116">
        <v>149.9</v>
      </c>
      <c r="O43" s="116">
        <v>145.4</v>
      </c>
      <c r="P43" s="116">
        <v>145.6</v>
      </c>
      <c r="Q43" s="116">
        <v>155.5</v>
      </c>
      <c r="R43" s="116">
        <v>139.9</v>
      </c>
      <c r="S43" s="116">
        <v>149</v>
      </c>
      <c r="T43" s="116">
        <v>146.80000000000001</v>
      </c>
      <c r="U43" s="116">
        <v>147.19999999999999</v>
      </c>
      <c r="V43" s="116">
        <v>149.19999999999999</v>
      </c>
      <c r="W43" s="116">
        <v>144.4</v>
      </c>
      <c r="X43" s="116">
        <v>152.5</v>
      </c>
      <c r="Y43" s="116">
        <v>153.30000000000001</v>
      </c>
      <c r="Z43" s="116">
        <v>145.6</v>
      </c>
      <c r="AA43" s="116">
        <v>159.6</v>
      </c>
      <c r="AB43" s="116">
        <v>154.19999999999999</v>
      </c>
      <c r="AC43" s="116">
        <v>161.30000000000001</v>
      </c>
      <c r="AD43" s="116">
        <v>154.4</v>
      </c>
      <c r="AE43" s="116">
        <v>152.1</v>
      </c>
      <c r="AF43" s="116">
        <v>154.9</v>
      </c>
      <c r="AG43" s="116">
        <v>151.69999999999999</v>
      </c>
      <c r="AH43" s="116">
        <v>142.6</v>
      </c>
      <c r="AI43" s="116">
        <v>131.30000000000001</v>
      </c>
      <c r="AJ43" s="116">
        <v>127.3</v>
      </c>
      <c r="AK43" s="116">
        <v>146.5</v>
      </c>
      <c r="AL43" s="116">
        <v>133.9</v>
      </c>
      <c r="AM43" s="116">
        <v>133.1</v>
      </c>
      <c r="AN43" s="116">
        <v>120.9</v>
      </c>
      <c r="AO43" s="116">
        <v>98.9</v>
      </c>
      <c r="AP43" s="116">
        <v>97.5</v>
      </c>
      <c r="AQ43" s="84">
        <v>111.8</v>
      </c>
      <c r="AR43" s="84">
        <v>104.2</v>
      </c>
      <c r="AS43" s="85">
        <v>7.8</v>
      </c>
      <c r="AT43" s="60">
        <v>-13.8</v>
      </c>
      <c r="AU43" s="60">
        <v>-6.8</v>
      </c>
      <c r="AV43" s="51"/>
    </row>
    <row r="44" spans="1:48" s="61" customFormat="1" ht="9" x14ac:dyDescent="0.2">
      <c r="A44" s="121"/>
      <c r="B44" s="115" t="s">
        <v>4</v>
      </c>
      <c r="C44" s="116">
        <v>415.4</v>
      </c>
      <c r="D44" s="116">
        <v>413.9</v>
      </c>
      <c r="E44" s="116">
        <v>415</v>
      </c>
      <c r="F44" s="116">
        <v>422.4</v>
      </c>
      <c r="G44" s="116">
        <v>401.6</v>
      </c>
      <c r="H44" s="116">
        <v>388.1</v>
      </c>
      <c r="I44" s="116">
        <v>399.4</v>
      </c>
      <c r="J44" s="116">
        <v>384</v>
      </c>
      <c r="K44" s="116">
        <v>390.1</v>
      </c>
      <c r="L44" s="116">
        <v>387.3</v>
      </c>
      <c r="M44" s="116">
        <v>375.6</v>
      </c>
      <c r="N44" s="116">
        <v>365.8</v>
      </c>
      <c r="O44" s="116">
        <v>362.6</v>
      </c>
      <c r="P44" s="116">
        <v>353.4</v>
      </c>
      <c r="Q44" s="116">
        <v>365</v>
      </c>
      <c r="R44" s="116">
        <v>353.5</v>
      </c>
      <c r="S44" s="116">
        <v>339.1</v>
      </c>
      <c r="T44" s="116">
        <v>361.6</v>
      </c>
      <c r="U44" s="116">
        <v>349.1</v>
      </c>
      <c r="V44" s="116">
        <v>347.4</v>
      </c>
      <c r="W44" s="116">
        <v>334.8</v>
      </c>
      <c r="X44" s="116">
        <v>342.1</v>
      </c>
      <c r="Y44" s="116">
        <v>343.8</v>
      </c>
      <c r="Z44" s="116">
        <v>339.4</v>
      </c>
      <c r="AA44" s="116">
        <v>340.7</v>
      </c>
      <c r="AB44" s="116">
        <v>350.1</v>
      </c>
      <c r="AC44" s="116">
        <v>353.4</v>
      </c>
      <c r="AD44" s="116">
        <v>357.5</v>
      </c>
      <c r="AE44" s="116">
        <v>338.7</v>
      </c>
      <c r="AF44" s="116">
        <v>335.9</v>
      </c>
      <c r="AG44" s="116">
        <v>333.8</v>
      </c>
      <c r="AH44" s="116">
        <v>322.3</v>
      </c>
      <c r="AI44" s="116">
        <v>298.89999999999998</v>
      </c>
      <c r="AJ44" s="116">
        <v>311.89999999999998</v>
      </c>
      <c r="AK44" s="116">
        <v>315.7</v>
      </c>
      <c r="AL44" s="116">
        <v>306.3</v>
      </c>
      <c r="AM44" s="116">
        <v>289.39999999999998</v>
      </c>
      <c r="AN44" s="116">
        <v>265.89999999999998</v>
      </c>
      <c r="AO44" s="116">
        <v>275</v>
      </c>
      <c r="AP44" s="116">
        <v>268.5</v>
      </c>
      <c r="AQ44" s="84">
        <v>242.3</v>
      </c>
      <c r="AR44" s="84">
        <v>232.1</v>
      </c>
      <c r="AS44" s="85">
        <v>5.6</v>
      </c>
      <c r="AT44" s="60">
        <v>-12.7</v>
      </c>
      <c r="AU44" s="60">
        <v>-4.2</v>
      </c>
      <c r="AV44" s="51"/>
    </row>
    <row r="45" spans="1:48" s="61" customFormat="1" ht="5.25" customHeight="1" x14ac:dyDescent="0.2">
      <c r="A45" s="118"/>
      <c r="B45" s="115"/>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84"/>
      <c r="AR45" s="84"/>
      <c r="AS45" s="85"/>
      <c r="AT45" s="60"/>
      <c r="AU45" s="60"/>
      <c r="AV45" s="51"/>
    </row>
    <row r="46" spans="1:48" s="61" customFormat="1" ht="10.5" customHeight="1" x14ac:dyDescent="0.2">
      <c r="A46" s="119" t="s">
        <v>228</v>
      </c>
      <c r="B46" s="115" t="s">
        <v>2</v>
      </c>
      <c r="C46" s="116">
        <v>25.6</v>
      </c>
      <c r="D46" s="116">
        <v>30.7</v>
      </c>
      <c r="E46" s="116">
        <v>30.9</v>
      </c>
      <c r="F46" s="116">
        <v>36.4</v>
      </c>
      <c r="G46" s="116">
        <v>31.5</v>
      </c>
      <c r="H46" s="116">
        <v>29.8</v>
      </c>
      <c r="I46" s="116">
        <v>29.3</v>
      </c>
      <c r="J46" s="116">
        <v>30.7</v>
      </c>
      <c r="K46" s="116">
        <v>29.8</v>
      </c>
      <c r="L46" s="116">
        <v>24.2</v>
      </c>
      <c r="M46" s="116">
        <v>24.9</v>
      </c>
      <c r="N46" s="116">
        <v>24.5</v>
      </c>
      <c r="O46" s="116">
        <v>21.8</v>
      </c>
      <c r="P46" s="116">
        <v>20.5</v>
      </c>
      <c r="Q46" s="116">
        <v>26.4</v>
      </c>
      <c r="R46" s="116">
        <v>28.6</v>
      </c>
      <c r="S46" s="116">
        <v>30.3</v>
      </c>
      <c r="T46" s="116">
        <v>28.6</v>
      </c>
      <c r="U46" s="116">
        <v>27.4</v>
      </c>
      <c r="V46" s="116">
        <v>26.6</v>
      </c>
      <c r="W46" s="116">
        <v>21.1</v>
      </c>
      <c r="X46" s="116">
        <v>21.4</v>
      </c>
      <c r="Y46" s="116">
        <v>19.399999999999999</v>
      </c>
      <c r="Z46" s="116">
        <v>20.9</v>
      </c>
      <c r="AA46" s="116">
        <v>16.399999999999999</v>
      </c>
      <c r="AB46" s="116">
        <v>19.899999999999999</v>
      </c>
      <c r="AC46" s="116">
        <v>20.7</v>
      </c>
      <c r="AD46" s="116">
        <v>22</v>
      </c>
      <c r="AE46" s="116">
        <v>19.600000000000001</v>
      </c>
      <c r="AF46" s="116">
        <v>20.6</v>
      </c>
      <c r="AG46" s="116">
        <v>27.3</v>
      </c>
      <c r="AH46" s="116">
        <v>29.3</v>
      </c>
      <c r="AI46" s="116">
        <v>24.4</v>
      </c>
      <c r="AJ46" s="116">
        <v>22</v>
      </c>
      <c r="AK46" s="116">
        <v>24.2</v>
      </c>
      <c r="AL46" s="116">
        <v>22.9</v>
      </c>
      <c r="AM46" s="116">
        <v>24.6</v>
      </c>
      <c r="AN46" s="116">
        <v>19.899999999999999</v>
      </c>
      <c r="AO46" s="116">
        <v>19.7</v>
      </c>
      <c r="AP46" s="116">
        <v>20.5</v>
      </c>
      <c r="AQ46" s="84">
        <v>23.9</v>
      </c>
      <c r="AR46" s="84">
        <v>25.1</v>
      </c>
      <c r="AS46" s="85">
        <v>17.2</v>
      </c>
      <c r="AT46" s="60">
        <v>26.4</v>
      </c>
      <c r="AU46" s="60">
        <v>5.3</v>
      </c>
      <c r="AV46" s="51"/>
    </row>
    <row r="47" spans="1:48" s="61" customFormat="1" ht="10.5" customHeight="1" x14ac:dyDescent="0.2">
      <c r="A47" s="122"/>
      <c r="B47" s="89"/>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84"/>
      <c r="AR47" s="84"/>
      <c r="AS47" s="85"/>
      <c r="AT47" s="60"/>
      <c r="AU47" s="60"/>
      <c r="AV47" s="51"/>
    </row>
    <row r="48" spans="1:48" s="61" customFormat="1" ht="10.5" customHeight="1" x14ac:dyDescent="0.2">
      <c r="A48" s="123" t="s">
        <v>229</v>
      </c>
      <c r="B48" s="115"/>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84"/>
      <c r="AR48" s="84"/>
      <c r="AS48" s="85"/>
      <c r="AT48" s="60"/>
      <c r="AU48" s="60"/>
      <c r="AV48" s="51"/>
    </row>
    <row r="49" spans="1:166" s="61" customFormat="1" ht="10.5" customHeight="1" x14ac:dyDescent="0.2">
      <c r="A49" s="28" t="s">
        <v>230</v>
      </c>
      <c r="B49" s="89" t="s">
        <v>2</v>
      </c>
      <c r="C49" s="90">
        <v>3725.4</v>
      </c>
      <c r="D49" s="90">
        <v>3768.6</v>
      </c>
      <c r="E49" s="90">
        <v>3736.7</v>
      </c>
      <c r="F49" s="90">
        <v>3642.5</v>
      </c>
      <c r="G49" s="90">
        <v>3582.4</v>
      </c>
      <c r="H49" s="90">
        <v>3582.4</v>
      </c>
      <c r="I49" s="90">
        <v>3552.9</v>
      </c>
      <c r="J49" s="90">
        <v>3449.3</v>
      </c>
      <c r="K49" s="90">
        <v>3404.8</v>
      </c>
      <c r="L49" s="90">
        <v>3441.9</v>
      </c>
      <c r="M49" s="90">
        <v>3466.6</v>
      </c>
      <c r="N49" s="90">
        <v>3513.5</v>
      </c>
      <c r="O49" s="90">
        <v>3512.5</v>
      </c>
      <c r="P49" s="90">
        <v>3595.3</v>
      </c>
      <c r="Q49" s="90">
        <v>3675.8</v>
      </c>
      <c r="R49" s="90">
        <v>3659.4</v>
      </c>
      <c r="S49" s="90">
        <v>3641.1</v>
      </c>
      <c r="T49" s="90">
        <v>3723.4</v>
      </c>
      <c r="U49" s="90">
        <v>3742.9</v>
      </c>
      <c r="V49" s="90">
        <v>3734.5</v>
      </c>
      <c r="W49" s="90">
        <v>3712.9</v>
      </c>
      <c r="X49" s="90">
        <v>3775.5</v>
      </c>
      <c r="Y49" s="90">
        <v>3822.4</v>
      </c>
      <c r="Z49" s="90">
        <v>3836.1</v>
      </c>
      <c r="AA49" s="90">
        <v>3852.3</v>
      </c>
      <c r="AB49" s="90">
        <v>3930.7</v>
      </c>
      <c r="AC49" s="90">
        <v>3998.2</v>
      </c>
      <c r="AD49" s="90">
        <v>4011.4</v>
      </c>
      <c r="AE49" s="90">
        <v>4010.8</v>
      </c>
      <c r="AF49" s="90">
        <v>4065</v>
      </c>
      <c r="AG49" s="90">
        <v>4091.3</v>
      </c>
      <c r="AH49" s="90">
        <v>4058.2</v>
      </c>
      <c r="AI49" s="90">
        <v>4042.5</v>
      </c>
      <c r="AJ49" s="90">
        <v>4085.3</v>
      </c>
      <c r="AK49" s="90">
        <v>4126.1000000000004</v>
      </c>
      <c r="AL49" s="90">
        <v>4082.9</v>
      </c>
      <c r="AM49" s="90">
        <v>4053.6</v>
      </c>
      <c r="AN49" s="90">
        <v>3936.8</v>
      </c>
      <c r="AO49" s="90">
        <v>4006.1</v>
      </c>
      <c r="AP49" s="90">
        <v>4044.7</v>
      </c>
      <c r="AQ49" s="84">
        <v>3969</v>
      </c>
      <c r="AR49" s="84">
        <v>4088.6</v>
      </c>
      <c r="AS49" s="85">
        <v>0.8</v>
      </c>
      <c r="AT49" s="60">
        <v>3.9</v>
      </c>
      <c r="AU49" s="60">
        <v>3</v>
      </c>
      <c r="AV49" s="51"/>
    </row>
    <row r="50" spans="1:166" s="61" customFormat="1" ht="10.5" customHeight="1" x14ac:dyDescent="0.2">
      <c r="A50" s="28"/>
      <c r="B50" s="89" t="s">
        <v>3</v>
      </c>
      <c r="C50" s="90">
        <v>1863.9</v>
      </c>
      <c r="D50" s="90">
        <v>1872.5</v>
      </c>
      <c r="E50" s="90">
        <v>1879</v>
      </c>
      <c r="F50" s="90">
        <v>1801.3</v>
      </c>
      <c r="G50" s="90">
        <v>1755.6</v>
      </c>
      <c r="H50" s="90">
        <v>1759.4</v>
      </c>
      <c r="I50" s="90">
        <v>1750.8</v>
      </c>
      <c r="J50" s="90">
        <v>1691.2</v>
      </c>
      <c r="K50" s="90">
        <v>1661.3</v>
      </c>
      <c r="L50" s="90">
        <v>1684.2</v>
      </c>
      <c r="M50" s="90">
        <v>1699.3</v>
      </c>
      <c r="N50" s="90">
        <v>1714</v>
      </c>
      <c r="O50" s="90">
        <v>1693.8</v>
      </c>
      <c r="P50" s="90">
        <v>1752.7</v>
      </c>
      <c r="Q50" s="90">
        <v>1798.8</v>
      </c>
      <c r="R50" s="90">
        <v>1773.2</v>
      </c>
      <c r="S50" s="90">
        <v>1763.5</v>
      </c>
      <c r="T50" s="90">
        <v>1799.5</v>
      </c>
      <c r="U50" s="90">
        <v>1827.2</v>
      </c>
      <c r="V50" s="90">
        <v>1826.7</v>
      </c>
      <c r="W50" s="90">
        <v>1799.7</v>
      </c>
      <c r="X50" s="90">
        <v>1841.9</v>
      </c>
      <c r="Y50" s="90">
        <v>1866.2</v>
      </c>
      <c r="Z50" s="90">
        <v>1866.4</v>
      </c>
      <c r="AA50" s="90">
        <v>1881</v>
      </c>
      <c r="AB50" s="90">
        <v>1919.6</v>
      </c>
      <c r="AC50" s="90">
        <v>1955.9</v>
      </c>
      <c r="AD50" s="90">
        <v>1954.1</v>
      </c>
      <c r="AE50" s="90">
        <v>1952.6</v>
      </c>
      <c r="AF50" s="90">
        <v>1981.1</v>
      </c>
      <c r="AG50" s="90">
        <v>1978.8</v>
      </c>
      <c r="AH50" s="90">
        <v>1975.1</v>
      </c>
      <c r="AI50" s="90">
        <v>1965.2</v>
      </c>
      <c r="AJ50" s="90">
        <v>1973.8</v>
      </c>
      <c r="AK50" s="90">
        <v>2018.5</v>
      </c>
      <c r="AL50" s="90">
        <v>1984.5</v>
      </c>
      <c r="AM50" s="90">
        <v>1971.8</v>
      </c>
      <c r="AN50" s="90">
        <v>1907.9</v>
      </c>
      <c r="AO50" s="90">
        <v>1926.4</v>
      </c>
      <c r="AP50" s="90">
        <v>1948.5</v>
      </c>
      <c r="AQ50" s="84">
        <v>1927.2</v>
      </c>
      <c r="AR50" s="84">
        <v>1977.4</v>
      </c>
      <c r="AS50" s="85">
        <v>1.1000000000000001</v>
      </c>
      <c r="AT50" s="60">
        <v>3.6</v>
      </c>
      <c r="AU50" s="60">
        <v>2.6</v>
      </c>
      <c r="AV50" s="51"/>
    </row>
    <row r="51" spans="1:166" s="61" customFormat="1" ht="10.5" customHeight="1" x14ac:dyDescent="0.2">
      <c r="A51" s="124"/>
      <c r="B51" s="89" t="s">
        <v>4</v>
      </c>
      <c r="C51" s="90">
        <v>1861.5</v>
      </c>
      <c r="D51" s="90">
        <v>1896.1</v>
      </c>
      <c r="E51" s="90">
        <v>1857.8</v>
      </c>
      <c r="F51" s="90">
        <v>1841.2</v>
      </c>
      <c r="G51" s="90">
        <v>1826.8</v>
      </c>
      <c r="H51" s="90">
        <v>1823</v>
      </c>
      <c r="I51" s="90">
        <v>1802.1</v>
      </c>
      <c r="J51" s="90">
        <v>1758.2</v>
      </c>
      <c r="K51" s="90">
        <v>1743.5</v>
      </c>
      <c r="L51" s="90">
        <v>1757.7</v>
      </c>
      <c r="M51" s="90">
        <v>1767.3</v>
      </c>
      <c r="N51" s="90">
        <v>1799.5</v>
      </c>
      <c r="O51" s="90">
        <v>1818.7</v>
      </c>
      <c r="P51" s="90">
        <v>1842.7</v>
      </c>
      <c r="Q51" s="90">
        <v>1877</v>
      </c>
      <c r="R51" s="90">
        <v>1886.2</v>
      </c>
      <c r="S51" s="90">
        <v>1877.6</v>
      </c>
      <c r="T51" s="90">
        <v>1923.9</v>
      </c>
      <c r="U51" s="90">
        <v>1915.7</v>
      </c>
      <c r="V51" s="90">
        <v>1907.8</v>
      </c>
      <c r="W51" s="90">
        <v>1913.3</v>
      </c>
      <c r="X51" s="90">
        <v>1933.6</v>
      </c>
      <c r="Y51" s="90">
        <v>1956.1</v>
      </c>
      <c r="Z51" s="90">
        <v>1969.8</v>
      </c>
      <c r="AA51" s="90">
        <v>1971.3</v>
      </c>
      <c r="AB51" s="90">
        <v>2011.2</v>
      </c>
      <c r="AC51" s="90">
        <v>2042.3</v>
      </c>
      <c r="AD51" s="90">
        <v>2057.3000000000002</v>
      </c>
      <c r="AE51" s="90">
        <v>2058.1999999999998</v>
      </c>
      <c r="AF51" s="90">
        <v>2083.9</v>
      </c>
      <c r="AG51" s="90">
        <v>2112.5</v>
      </c>
      <c r="AH51" s="90">
        <v>2083.1</v>
      </c>
      <c r="AI51" s="90">
        <v>2077.3000000000002</v>
      </c>
      <c r="AJ51" s="90">
        <v>2111.5</v>
      </c>
      <c r="AK51" s="90">
        <v>2107.6</v>
      </c>
      <c r="AL51" s="90">
        <v>2098.4</v>
      </c>
      <c r="AM51" s="90">
        <v>2081.8000000000002</v>
      </c>
      <c r="AN51" s="90">
        <v>2028.8</v>
      </c>
      <c r="AO51" s="90">
        <v>2079.6999999999998</v>
      </c>
      <c r="AP51" s="90">
        <v>2096.1</v>
      </c>
      <c r="AQ51" s="84">
        <v>2041.8</v>
      </c>
      <c r="AR51" s="84">
        <v>2111.1999999999998</v>
      </c>
      <c r="AS51" s="85">
        <v>1.1000000000000001</v>
      </c>
      <c r="AT51" s="60">
        <v>4.0999999999999996</v>
      </c>
      <c r="AU51" s="60">
        <v>3.4</v>
      </c>
      <c r="AV51" s="51"/>
    </row>
    <row r="52" spans="1:166" s="61" customFormat="1" ht="10.5" customHeight="1" x14ac:dyDescent="0.2">
      <c r="A52" s="332" t="s">
        <v>231</v>
      </c>
      <c r="B52" s="89" t="s">
        <v>2</v>
      </c>
      <c r="C52" s="90">
        <v>467.5</v>
      </c>
      <c r="D52" s="90">
        <v>430.6</v>
      </c>
      <c r="E52" s="90">
        <v>418.9</v>
      </c>
      <c r="F52" s="90">
        <v>438.1</v>
      </c>
      <c r="G52" s="90">
        <v>429.7</v>
      </c>
      <c r="H52" s="90">
        <v>427.1</v>
      </c>
      <c r="I52" s="90">
        <v>419.6</v>
      </c>
      <c r="J52" s="90">
        <v>423.1</v>
      </c>
      <c r="K52" s="90">
        <v>429.8</v>
      </c>
      <c r="L52" s="90">
        <v>416.4</v>
      </c>
      <c r="M52" s="90">
        <v>441.5</v>
      </c>
      <c r="N52" s="90">
        <v>433.1</v>
      </c>
      <c r="O52" s="90">
        <v>428.1</v>
      </c>
      <c r="P52" s="90">
        <v>402.7</v>
      </c>
      <c r="Q52" s="90">
        <v>381.9</v>
      </c>
      <c r="R52" s="90">
        <v>388.2</v>
      </c>
      <c r="S52" s="90">
        <v>393.5</v>
      </c>
      <c r="T52" s="90">
        <v>396.9</v>
      </c>
      <c r="U52" s="90">
        <v>398.9</v>
      </c>
      <c r="V52" s="90">
        <v>407.3</v>
      </c>
      <c r="W52" s="90">
        <v>405.8</v>
      </c>
      <c r="X52" s="90">
        <v>389.8</v>
      </c>
      <c r="Y52" s="90">
        <v>398.8</v>
      </c>
      <c r="Z52" s="90">
        <v>389.7</v>
      </c>
      <c r="AA52" s="90">
        <v>397.2</v>
      </c>
      <c r="AB52" s="90">
        <v>399.3</v>
      </c>
      <c r="AC52" s="90">
        <v>388.2</v>
      </c>
      <c r="AD52" s="90">
        <v>398.1</v>
      </c>
      <c r="AE52" s="90">
        <v>407.1</v>
      </c>
      <c r="AF52" s="90">
        <v>402.2</v>
      </c>
      <c r="AG52" s="90">
        <v>394.1</v>
      </c>
      <c r="AH52" s="90">
        <v>426.3</v>
      </c>
      <c r="AI52" s="90">
        <v>441.6</v>
      </c>
      <c r="AJ52" s="90">
        <v>429.5</v>
      </c>
      <c r="AK52" s="90">
        <v>431</v>
      </c>
      <c r="AL52" s="90">
        <v>447.9</v>
      </c>
      <c r="AM52" s="90">
        <v>452.9</v>
      </c>
      <c r="AN52" s="90">
        <v>437.5</v>
      </c>
      <c r="AO52" s="90">
        <v>410.9</v>
      </c>
      <c r="AP52" s="90">
        <v>450.7</v>
      </c>
      <c r="AQ52" s="84">
        <v>445</v>
      </c>
      <c r="AR52" s="84">
        <v>438.1</v>
      </c>
      <c r="AS52" s="85">
        <v>4.0999999999999996</v>
      </c>
      <c r="AT52" s="60">
        <v>0.1</v>
      </c>
      <c r="AU52" s="60">
        <v>-1.6</v>
      </c>
      <c r="AV52" s="51"/>
    </row>
    <row r="53" spans="1:166" s="61" customFormat="1" ht="10.5" customHeight="1" x14ac:dyDescent="0.2">
      <c r="A53" s="332"/>
      <c r="B53" s="89" t="s">
        <v>3</v>
      </c>
      <c r="C53" s="90">
        <v>291.39999999999998</v>
      </c>
      <c r="D53" s="90">
        <v>270.89999999999998</v>
      </c>
      <c r="E53" s="90">
        <v>267.10000000000002</v>
      </c>
      <c r="F53" s="90">
        <v>279.2</v>
      </c>
      <c r="G53" s="90">
        <v>273.10000000000002</v>
      </c>
      <c r="H53" s="90">
        <v>270.7</v>
      </c>
      <c r="I53" s="90">
        <v>265.2</v>
      </c>
      <c r="J53" s="90">
        <v>264</v>
      </c>
      <c r="K53" s="90">
        <v>257.89999999999998</v>
      </c>
      <c r="L53" s="90">
        <v>251.7</v>
      </c>
      <c r="M53" s="90">
        <v>261.89999999999998</v>
      </c>
      <c r="N53" s="90">
        <v>262.7</v>
      </c>
      <c r="O53" s="90">
        <v>258.89999999999998</v>
      </c>
      <c r="P53" s="90">
        <v>249.4</v>
      </c>
      <c r="Q53" s="90">
        <v>234.7</v>
      </c>
      <c r="R53" s="90">
        <v>235.7</v>
      </c>
      <c r="S53" s="90">
        <v>240.7</v>
      </c>
      <c r="T53" s="90">
        <v>238.5</v>
      </c>
      <c r="U53" s="90">
        <v>242.5</v>
      </c>
      <c r="V53" s="90">
        <v>244.7</v>
      </c>
      <c r="W53" s="90">
        <v>244.4</v>
      </c>
      <c r="X53" s="90">
        <v>240.2</v>
      </c>
      <c r="Y53" s="90">
        <v>248.5</v>
      </c>
      <c r="Z53" s="90">
        <v>233.1</v>
      </c>
      <c r="AA53" s="90">
        <v>238.9</v>
      </c>
      <c r="AB53" s="90">
        <v>243.4</v>
      </c>
      <c r="AC53" s="90">
        <v>240.3</v>
      </c>
      <c r="AD53" s="90">
        <v>243.6</v>
      </c>
      <c r="AE53" s="90">
        <v>247.9</v>
      </c>
      <c r="AF53" s="90">
        <v>239</v>
      </c>
      <c r="AG53" s="90">
        <v>244.3</v>
      </c>
      <c r="AH53" s="90">
        <v>265.5</v>
      </c>
      <c r="AI53" s="90">
        <v>268.8</v>
      </c>
      <c r="AJ53" s="90">
        <v>253.9</v>
      </c>
      <c r="AK53" s="90">
        <v>261.8</v>
      </c>
      <c r="AL53" s="90">
        <v>270</v>
      </c>
      <c r="AM53" s="90">
        <v>265.2</v>
      </c>
      <c r="AN53" s="90">
        <v>256.89999999999998</v>
      </c>
      <c r="AO53" s="90">
        <v>244.7</v>
      </c>
      <c r="AP53" s="90">
        <v>265</v>
      </c>
      <c r="AQ53" s="84">
        <v>256.39999999999998</v>
      </c>
      <c r="AR53" s="84">
        <v>248.5</v>
      </c>
      <c r="AS53" s="85">
        <v>4.9000000000000004</v>
      </c>
      <c r="AT53" s="60">
        <v>-3.3</v>
      </c>
      <c r="AU53" s="60">
        <v>-3.1</v>
      </c>
      <c r="AV53" s="51"/>
    </row>
    <row r="54" spans="1:166" s="61" customFormat="1" ht="10.5" customHeight="1" x14ac:dyDescent="0.2">
      <c r="A54" s="332"/>
      <c r="B54" s="89" t="s">
        <v>4</v>
      </c>
      <c r="C54" s="90">
        <v>176.1</v>
      </c>
      <c r="D54" s="90">
        <v>159.6</v>
      </c>
      <c r="E54" s="90">
        <v>151.80000000000001</v>
      </c>
      <c r="F54" s="90">
        <v>158.9</v>
      </c>
      <c r="G54" s="90">
        <v>156.6</v>
      </c>
      <c r="H54" s="90">
        <v>156.4</v>
      </c>
      <c r="I54" s="90">
        <v>154.4</v>
      </c>
      <c r="J54" s="90">
        <v>159.1</v>
      </c>
      <c r="K54" s="90">
        <v>171.9</v>
      </c>
      <c r="L54" s="90">
        <v>164.6</v>
      </c>
      <c r="M54" s="90">
        <v>179.6</v>
      </c>
      <c r="N54" s="90">
        <v>170.4</v>
      </c>
      <c r="O54" s="90">
        <v>169.3</v>
      </c>
      <c r="P54" s="90">
        <v>153.30000000000001</v>
      </c>
      <c r="Q54" s="90">
        <v>147.19999999999999</v>
      </c>
      <c r="R54" s="90">
        <v>152.5</v>
      </c>
      <c r="S54" s="90">
        <v>152.80000000000001</v>
      </c>
      <c r="T54" s="90">
        <v>158.30000000000001</v>
      </c>
      <c r="U54" s="90">
        <v>156.30000000000001</v>
      </c>
      <c r="V54" s="90">
        <v>162.6</v>
      </c>
      <c r="W54" s="90">
        <v>161.4</v>
      </c>
      <c r="X54" s="90">
        <v>149.6</v>
      </c>
      <c r="Y54" s="90">
        <v>150.30000000000001</v>
      </c>
      <c r="Z54" s="90">
        <v>156.6</v>
      </c>
      <c r="AA54" s="90">
        <v>158.30000000000001</v>
      </c>
      <c r="AB54" s="90">
        <v>156</v>
      </c>
      <c r="AC54" s="90">
        <v>147.9</v>
      </c>
      <c r="AD54" s="90">
        <v>154.5</v>
      </c>
      <c r="AE54" s="90">
        <v>159.19999999999999</v>
      </c>
      <c r="AF54" s="90">
        <v>163.30000000000001</v>
      </c>
      <c r="AG54" s="90">
        <v>149.69999999999999</v>
      </c>
      <c r="AH54" s="90">
        <v>160.80000000000001</v>
      </c>
      <c r="AI54" s="90">
        <v>172.8</v>
      </c>
      <c r="AJ54" s="90">
        <v>175.6</v>
      </c>
      <c r="AK54" s="90">
        <v>169.2</v>
      </c>
      <c r="AL54" s="90">
        <v>177.9</v>
      </c>
      <c r="AM54" s="90">
        <v>187.7</v>
      </c>
      <c r="AN54" s="90">
        <v>180.6</v>
      </c>
      <c r="AO54" s="90">
        <v>166.2</v>
      </c>
      <c r="AP54" s="90">
        <v>185.7</v>
      </c>
      <c r="AQ54" s="84">
        <v>188.7</v>
      </c>
      <c r="AR54" s="84">
        <v>189.6</v>
      </c>
      <c r="AS54" s="85">
        <v>6</v>
      </c>
      <c r="AT54" s="60">
        <v>5</v>
      </c>
      <c r="AU54" s="60">
        <v>0.5</v>
      </c>
      <c r="AV54" s="51"/>
    </row>
    <row r="55" spans="1:166" s="61" customFormat="1" ht="10.5" customHeight="1" x14ac:dyDescent="0.2">
      <c r="A55" s="332" t="s">
        <v>232</v>
      </c>
      <c r="B55" s="89" t="s">
        <v>2</v>
      </c>
      <c r="C55" s="90">
        <v>248</v>
      </c>
      <c r="D55" s="90">
        <v>242.4</v>
      </c>
      <c r="E55" s="90">
        <v>243.5</v>
      </c>
      <c r="F55" s="90">
        <v>241.5</v>
      </c>
      <c r="G55" s="90">
        <v>232.6</v>
      </c>
      <c r="H55" s="90">
        <v>226.7</v>
      </c>
      <c r="I55" s="90">
        <v>219.1</v>
      </c>
      <c r="J55" s="90">
        <v>231.9</v>
      </c>
      <c r="K55" s="90">
        <v>226.7</v>
      </c>
      <c r="L55" s="90">
        <v>217.2</v>
      </c>
      <c r="M55" s="90">
        <v>234.8</v>
      </c>
      <c r="N55" s="90">
        <v>239.9</v>
      </c>
      <c r="O55" s="90">
        <v>232.4</v>
      </c>
      <c r="P55" s="90">
        <v>234.3</v>
      </c>
      <c r="Q55" s="90">
        <v>233.9</v>
      </c>
      <c r="R55" s="90">
        <v>230.4</v>
      </c>
      <c r="S55" s="90">
        <v>226.1</v>
      </c>
      <c r="T55" s="90">
        <v>222.3</v>
      </c>
      <c r="U55" s="90">
        <v>206.7</v>
      </c>
      <c r="V55" s="90">
        <v>213.8</v>
      </c>
      <c r="W55" s="90">
        <v>208.1</v>
      </c>
      <c r="X55" s="90">
        <v>221.6</v>
      </c>
      <c r="Y55" s="90">
        <v>221.1</v>
      </c>
      <c r="Z55" s="90">
        <v>222.5</v>
      </c>
      <c r="AA55" s="90">
        <v>224.5</v>
      </c>
      <c r="AB55" s="90">
        <v>221</v>
      </c>
      <c r="AC55" s="90">
        <v>222.4</v>
      </c>
      <c r="AD55" s="90">
        <v>232.4</v>
      </c>
      <c r="AE55" s="90">
        <v>228.8</v>
      </c>
      <c r="AF55" s="90">
        <v>226.2</v>
      </c>
      <c r="AG55" s="90">
        <v>236.9</v>
      </c>
      <c r="AH55" s="90">
        <v>247</v>
      </c>
      <c r="AI55" s="90">
        <v>232.3</v>
      </c>
      <c r="AJ55" s="90">
        <v>242.7</v>
      </c>
      <c r="AK55" s="90">
        <v>234.8</v>
      </c>
      <c r="AL55" s="90">
        <v>238</v>
      </c>
      <c r="AM55" s="90">
        <v>223.5</v>
      </c>
      <c r="AN55" s="90">
        <v>214.1</v>
      </c>
      <c r="AO55" s="90">
        <v>223.2</v>
      </c>
      <c r="AP55" s="90">
        <v>222</v>
      </c>
      <c r="AQ55" s="84">
        <v>233.7</v>
      </c>
      <c r="AR55" s="84">
        <v>243.2</v>
      </c>
      <c r="AS55" s="85">
        <v>5.3</v>
      </c>
      <c r="AT55" s="60">
        <v>13.6</v>
      </c>
      <c r="AU55" s="60">
        <v>4</v>
      </c>
      <c r="AV55" s="51"/>
    </row>
    <row r="56" spans="1:166" s="61" customFormat="1" ht="10.5" customHeight="1" x14ac:dyDescent="0.2">
      <c r="A56" s="332"/>
      <c r="B56" s="89" t="s">
        <v>3</v>
      </c>
      <c r="C56" s="90">
        <v>182</v>
      </c>
      <c r="D56" s="90">
        <v>177.3</v>
      </c>
      <c r="E56" s="90">
        <v>174.7</v>
      </c>
      <c r="F56" s="90">
        <v>172.9</v>
      </c>
      <c r="G56" s="90">
        <v>165.7</v>
      </c>
      <c r="H56" s="90">
        <v>154.69999999999999</v>
      </c>
      <c r="I56" s="90">
        <v>145.19999999999999</v>
      </c>
      <c r="J56" s="90">
        <v>157.19999999999999</v>
      </c>
      <c r="K56" s="90">
        <v>158.4</v>
      </c>
      <c r="L56" s="90">
        <v>152.1</v>
      </c>
      <c r="M56" s="90">
        <v>162.1</v>
      </c>
      <c r="N56" s="90">
        <v>166.3</v>
      </c>
      <c r="O56" s="90">
        <v>163.80000000000001</v>
      </c>
      <c r="P56" s="90">
        <v>165.7</v>
      </c>
      <c r="Q56" s="90">
        <v>167.4</v>
      </c>
      <c r="R56" s="90">
        <v>165.4</v>
      </c>
      <c r="S56" s="90">
        <v>166.1</v>
      </c>
      <c r="T56" s="90">
        <v>158.19999999999999</v>
      </c>
      <c r="U56" s="90">
        <v>145.5</v>
      </c>
      <c r="V56" s="90">
        <v>150.6</v>
      </c>
      <c r="W56" s="90">
        <v>145.69999999999999</v>
      </c>
      <c r="X56" s="90">
        <v>150</v>
      </c>
      <c r="Y56" s="90">
        <v>149.9</v>
      </c>
      <c r="Z56" s="90">
        <v>154.1</v>
      </c>
      <c r="AA56" s="90">
        <v>151.4</v>
      </c>
      <c r="AB56" s="90">
        <v>154.30000000000001</v>
      </c>
      <c r="AC56" s="90">
        <v>157.69999999999999</v>
      </c>
      <c r="AD56" s="90">
        <v>164.8</v>
      </c>
      <c r="AE56" s="90">
        <v>155.30000000000001</v>
      </c>
      <c r="AF56" s="90">
        <v>153.69999999999999</v>
      </c>
      <c r="AG56" s="90">
        <v>166.1</v>
      </c>
      <c r="AH56" s="90">
        <v>170.1</v>
      </c>
      <c r="AI56" s="90">
        <v>159.4</v>
      </c>
      <c r="AJ56" s="90">
        <v>164.7</v>
      </c>
      <c r="AK56" s="90">
        <v>160.69999999999999</v>
      </c>
      <c r="AL56" s="90">
        <v>158.9</v>
      </c>
      <c r="AM56" s="90">
        <v>149.80000000000001</v>
      </c>
      <c r="AN56" s="90">
        <v>146.1</v>
      </c>
      <c r="AO56" s="90">
        <v>154.19999999999999</v>
      </c>
      <c r="AP56" s="90">
        <v>154.4</v>
      </c>
      <c r="AQ56" s="84">
        <v>163.19999999999999</v>
      </c>
      <c r="AR56" s="84">
        <v>166.7</v>
      </c>
      <c r="AS56" s="85">
        <v>5.9</v>
      </c>
      <c r="AT56" s="60">
        <v>14.1</v>
      </c>
      <c r="AU56" s="60">
        <v>2.2000000000000002</v>
      </c>
      <c r="AV56" s="51"/>
    </row>
    <row r="57" spans="1:166" s="61" customFormat="1" ht="10.5" customHeight="1" x14ac:dyDescent="0.2">
      <c r="A57" s="332"/>
      <c r="B57" s="89" t="s">
        <v>4</v>
      </c>
      <c r="C57" s="90">
        <v>66.099999999999994</v>
      </c>
      <c r="D57" s="90">
        <v>65</v>
      </c>
      <c r="E57" s="90">
        <v>68.8</v>
      </c>
      <c r="F57" s="90">
        <v>68.599999999999994</v>
      </c>
      <c r="G57" s="90">
        <v>66.900000000000006</v>
      </c>
      <c r="H57" s="90">
        <v>72</v>
      </c>
      <c r="I57" s="90">
        <v>73.900000000000006</v>
      </c>
      <c r="J57" s="90">
        <v>74.7</v>
      </c>
      <c r="K57" s="90">
        <v>68.3</v>
      </c>
      <c r="L57" s="90">
        <v>65.2</v>
      </c>
      <c r="M57" s="90">
        <v>72.7</v>
      </c>
      <c r="N57" s="90">
        <v>73.599999999999994</v>
      </c>
      <c r="O57" s="90">
        <v>68.599999999999994</v>
      </c>
      <c r="P57" s="90">
        <v>68.599999999999994</v>
      </c>
      <c r="Q57" s="90">
        <v>66.5</v>
      </c>
      <c r="R57" s="90">
        <v>65</v>
      </c>
      <c r="S57" s="90">
        <v>60.1</v>
      </c>
      <c r="T57" s="90">
        <v>64.2</v>
      </c>
      <c r="U57" s="90">
        <v>61.2</v>
      </c>
      <c r="V57" s="90">
        <v>63.2</v>
      </c>
      <c r="W57" s="90">
        <v>62.4</v>
      </c>
      <c r="X57" s="90">
        <v>71.599999999999994</v>
      </c>
      <c r="Y57" s="90">
        <v>71.2</v>
      </c>
      <c r="Z57" s="90">
        <v>68.3</v>
      </c>
      <c r="AA57" s="90">
        <v>73.099999999999994</v>
      </c>
      <c r="AB57" s="90">
        <v>66.7</v>
      </c>
      <c r="AC57" s="90">
        <v>64.8</v>
      </c>
      <c r="AD57" s="90">
        <v>67.5</v>
      </c>
      <c r="AE57" s="90">
        <v>73.5</v>
      </c>
      <c r="AF57" s="90">
        <v>72.5</v>
      </c>
      <c r="AG57" s="90">
        <v>70.8</v>
      </c>
      <c r="AH57" s="90">
        <v>76.900000000000006</v>
      </c>
      <c r="AI57" s="90">
        <v>72.900000000000006</v>
      </c>
      <c r="AJ57" s="90">
        <v>78</v>
      </c>
      <c r="AK57" s="90">
        <v>74.099999999999994</v>
      </c>
      <c r="AL57" s="90">
        <v>79.099999999999994</v>
      </c>
      <c r="AM57" s="90">
        <v>73.599999999999994</v>
      </c>
      <c r="AN57" s="90">
        <v>68</v>
      </c>
      <c r="AO57" s="90">
        <v>69</v>
      </c>
      <c r="AP57" s="90">
        <v>67.599999999999994</v>
      </c>
      <c r="AQ57" s="84">
        <v>70.5</v>
      </c>
      <c r="AR57" s="84">
        <v>76.400000000000006</v>
      </c>
      <c r="AS57" s="85">
        <v>9.4</v>
      </c>
      <c r="AT57" s="60">
        <v>12.4</v>
      </c>
      <c r="AU57" s="60">
        <v>8.4</v>
      </c>
      <c r="AV57" s="51"/>
    </row>
    <row r="58" spans="1:166" s="61" customFormat="1" ht="10.5" customHeight="1" x14ac:dyDescent="0.2">
      <c r="A58" s="28" t="s">
        <v>233</v>
      </c>
      <c r="B58" s="89" t="s">
        <v>2</v>
      </c>
      <c r="C58" s="90">
        <v>33.1</v>
      </c>
      <c r="D58" s="90">
        <v>26.8</v>
      </c>
      <c r="E58" s="90">
        <v>26.8</v>
      </c>
      <c r="F58" s="90">
        <v>28.3</v>
      </c>
      <c r="G58" s="90">
        <v>30.4</v>
      </c>
      <c r="H58" s="90">
        <v>29.7</v>
      </c>
      <c r="I58" s="90">
        <v>29.7</v>
      </c>
      <c r="J58" s="90">
        <v>27.9</v>
      </c>
      <c r="K58" s="90">
        <v>26.9</v>
      </c>
      <c r="L58" s="90">
        <v>31</v>
      </c>
      <c r="M58" s="90">
        <v>32.700000000000003</v>
      </c>
      <c r="N58" s="90">
        <v>26.2</v>
      </c>
      <c r="O58" s="90">
        <v>22.5</v>
      </c>
      <c r="P58" s="90">
        <v>23.2</v>
      </c>
      <c r="Q58" s="90">
        <v>28.4</v>
      </c>
      <c r="R58" s="90">
        <v>20.3</v>
      </c>
      <c r="S58" s="90">
        <v>22.9</v>
      </c>
      <c r="T58" s="90">
        <v>20.9</v>
      </c>
      <c r="U58" s="90">
        <v>26.3</v>
      </c>
      <c r="V58" s="90">
        <v>20.7</v>
      </c>
      <c r="W58" s="90">
        <v>31.7</v>
      </c>
      <c r="X58" s="90">
        <v>28.7</v>
      </c>
      <c r="Y58" s="90">
        <v>29.8</v>
      </c>
      <c r="Z58" s="90">
        <v>25.1</v>
      </c>
      <c r="AA58" s="90">
        <v>22.8</v>
      </c>
      <c r="AB58" s="90">
        <v>22.6</v>
      </c>
      <c r="AC58" s="90">
        <v>21.3</v>
      </c>
      <c r="AD58" s="90">
        <v>21.1</v>
      </c>
      <c r="AE58" s="90">
        <v>21.5</v>
      </c>
      <c r="AF58" s="90">
        <v>18.2</v>
      </c>
      <c r="AG58" s="90">
        <v>21.4</v>
      </c>
      <c r="AH58" s="90">
        <v>19.899999999999999</v>
      </c>
      <c r="AI58" s="90">
        <v>21.6</v>
      </c>
      <c r="AJ58" s="90">
        <v>16.8</v>
      </c>
      <c r="AK58" s="90">
        <v>14.7</v>
      </c>
      <c r="AL58" s="90">
        <v>17.100000000000001</v>
      </c>
      <c r="AM58" s="90">
        <v>14.3</v>
      </c>
      <c r="AN58" s="90">
        <v>13.3</v>
      </c>
      <c r="AO58" s="90">
        <v>18.2</v>
      </c>
      <c r="AP58" s="90">
        <v>13.2</v>
      </c>
      <c r="AQ58" s="84">
        <v>33.799999999999997</v>
      </c>
      <c r="AR58" s="84">
        <v>40.700000000000003</v>
      </c>
      <c r="AS58" s="85">
        <v>14.2</v>
      </c>
      <c r="AT58" s="60">
        <v>206.4</v>
      </c>
      <c r="AU58" s="60">
        <v>20.2</v>
      </c>
      <c r="AV58" s="51"/>
    </row>
    <row r="59" spans="1:166" s="61" customFormat="1" ht="10.5" customHeight="1" x14ac:dyDescent="0.2">
      <c r="A59" s="28"/>
      <c r="B59" s="89" t="s">
        <v>3</v>
      </c>
      <c r="C59" s="90">
        <v>12.7</v>
      </c>
      <c r="D59" s="90">
        <v>11.8</v>
      </c>
      <c r="E59" s="90">
        <v>8.9</v>
      </c>
      <c r="F59" s="90">
        <v>10.7</v>
      </c>
      <c r="G59" s="90">
        <v>14.1</v>
      </c>
      <c r="H59" s="90">
        <v>13.3</v>
      </c>
      <c r="I59" s="90">
        <v>13.1</v>
      </c>
      <c r="J59" s="90">
        <v>12.3</v>
      </c>
      <c r="K59" s="90">
        <v>12.3</v>
      </c>
      <c r="L59" s="90">
        <v>15.3</v>
      </c>
      <c r="M59" s="90">
        <v>14.8</v>
      </c>
      <c r="N59" s="90">
        <v>11.5</v>
      </c>
      <c r="O59" s="90">
        <v>9.9</v>
      </c>
      <c r="P59" s="90">
        <v>9.1999999999999993</v>
      </c>
      <c r="Q59" s="90">
        <v>13.2</v>
      </c>
      <c r="R59" s="90">
        <v>9.6999999999999993</v>
      </c>
      <c r="S59" s="90">
        <v>9</v>
      </c>
      <c r="T59" s="90">
        <v>10.199999999999999</v>
      </c>
      <c r="U59" s="90">
        <v>12.3</v>
      </c>
      <c r="V59" s="90">
        <v>8</v>
      </c>
      <c r="W59" s="90">
        <v>14.7</v>
      </c>
      <c r="X59" s="90">
        <v>15.9</v>
      </c>
      <c r="Y59" s="90">
        <v>14.1</v>
      </c>
      <c r="Z59" s="90">
        <v>12.3</v>
      </c>
      <c r="AA59" s="90">
        <v>11.2</v>
      </c>
      <c r="AB59" s="90">
        <v>10.8</v>
      </c>
      <c r="AC59" s="90">
        <v>10</v>
      </c>
      <c r="AD59" s="90">
        <v>10.4</v>
      </c>
      <c r="AE59" s="90">
        <v>10.5</v>
      </c>
      <c r="AF59" s="90">
        <v>10.5</v>
      </c>
      <c r="AG59" s="90">
        <v>10.7</v>
      </c>
      <c r="AH59" s="90">
        <v>9.6999999999999993</v>
      </c>
      <c r="AI59" s="90">
        <v>9.6</v>
      </c>
      <c r="AJ59" s="90" t="s">
        <v>51</v>
      </c>
      <c r="AK59" s="90" t="s">
        <v>51</v>
      </c>
      <c r="AL59" s="90" t="s">
        <v>51</v>
      </c>
      <c r="AM59" s="90" t="s">
        <v>51</v>
      </c>
      <c r="AN59" s="90" t="s">
        <v>51</v>
      </c>
      <c r="AO59" s="90" t="s">
        <v>51</v>
      </c>
      <c r="AP59" s="90" t="s">
        <v>51</v>
      </c>
      <c r="AQ59" s="84">
        <v>19.5</v>
      </c>
      <c r="AR59" s="84">
        <v>26.5</v>
      </c>
      <c r="AS59" s="85">
        <v>16.899999999999999</v>
      </c>
      <c r="AT59" s="60" t="s">
        <v>51</v>
      </c>
      <c r="AU59" s="60">
        <v>36.200000000000003</v>
      </c>
      <c r="AV59" s="51"/>
    </row>
    <row r="60" spans="1:166" s="61" customFormat="1" ht="10.5" customHeight="1" x14ac:dyDescent="0.2">
      <c r="A60" s="124"/>
      <c r="B60" s="115" t="s">
        <v>4</v>
      </c>
      <c r="C60" s="116">
        <v>20.399999999999999</v>
      </c>
      <c r="D60" s="116">
        <v>15</v>
      </c>
      <c r="E60" s="116">
        <v>17.899999999999999</v>
      </c>
      <c r="F60" s="116">
        <v>17.600000000000001</v>
      </c>
      <c r="G60" s="116">
        <v>16.3</v>
      </c>
      <c r="H60" s="116">
        <v>16.399999999999999</v>
      </c>
      <c r="I60" s="116">
        <v>16.600000000000001</v>
      </c>
      <c r="J60" s="116">
        <v>15.6</v>
      </c>
      <c r="K60" s="116">
        <v>14.6</v>
      </c>
      <c r="L60" s="116">
        <v>15.8</v>
      </c>
      <c r="M60" s="116">
        <v>17.899999999999999</v>
      </c>
      <c r="N60" s="116">
        <v>14.7</v>
      </c>
      <c r="O60" s="116">
        <v>12.6</v>
      </c>
      <c r="P60" s="116">
        <v>14</v>
      </c>
      <c r="Q60" s="116">
        <v>15.2</v>
      </c>
      <c r="R60" s="116">
        <v>10.6</v>
      </c>
      <c r="S60" s="116">
        <v>13.9</v>
      </c>
      <c r="T60" s="116">
        <v>10.7</v>
      </c>
      <c r="U60" s="116">
        <v>13.9</v>
      </c>
      <c r="V60" s="116">
        <v>12.7</v>
      </c>
      <c r="W60" s="116">
        <v>17.100000000000001</v>
      </c>
      <c r="X60" s="116">
        <v>12.8</v>
      </c>
      <c r="Y60" s="116">
        <v>15.7</v>
      </c>
      <c r="Z60" s="116">
        <v>12.7</v>
      </c>
      <c r="AA60" s="116">
        <v>11.6</v>
      </c>
      <c r="AB60" s="116">
        <v>11.8</v>
      </c>
      <c r="AC60" s="116">
        <v>11.3</v>
      </c>
      <c r="AD60" s="116">
        <v>10.7</v>
      </c>
      <c r="AE60" s="116">
        <v>10.9</v>
      </c>
      <c r="AF60" s="116">
        <v>7.7</v>
      </c>
      <c r="AG60" s="116">
        <v>10.7</v>
      </c>
      <c r="AH60" s="116">
        <v>10.199999999999999</v>
      </c>
      <c r="AI60" s="116">
        <v>12</v>
      </c>
      <c r="AJ60" s="116">
        <v>10.1</v>
      </c>
      <c r="AK60" s="116">
        <v>7.6</v>
      </c>
      <c r="AL60" s="116">
        <v>10</v>
      </c>
      <c r="AM60" s="116">
        <v>9.6</v>
      </c>
      <c r="AN60" s="90" t="s">
        <v>51</v>
      </c>
      <c r="AO60" s="116">
        <v>11.9</v>
      </c>
      <c r="AP60" s="90" t="s">
        <v>51</v>
      </c>
      <c r="AQ60" s="84" t="s">
        <v>288</v>
      </c>
      <c r="AR60" s="84" t="s">
        <v>287</v>
      </c>
      <c r="AS60" s="85">
        <v>23.1</v>
      </c>
      <c r="AT60" s="60" t="s">
        <v>51</v>
      </c>
      <c r="AU60" s="60">
        <v>-1.4</v>
      </c>
      <c r="AV60" s="51"/>
    </row>
    <row r="61" spans="1:166" ht="5.25" customHeight="1" thickBot="1" x14ac:dyDescent="0.2">
      <c r="A61" s="65"/>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125"/>
      <c r="AR61" s="125"/>
      <c r="AS61" s="125"/>
      <c r="AT61" s="125"/>
      <c r="AU61" s="125"/>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row>
    <row r="62" spans="1:166" ht="5.25" customHeight="1" thickTop="1" x14ac:dyDescent="0.15">
      <c r="A62" s="70"/>
      <c r="B62" s="71"/>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V62" s="69"/>
      <c r="EN62" s="73"/>
      <c r="EO62" s="73"/>
      <c r="EP62" s="73"/>
      <c r="EQ62" s="73"/>
      <c r="ER62" s="73"/>
      <c r="ES62" s="73"/>
      <c r="ET62" s="73"/>
      <c r="EU62" s="73"/>
      <c r="EV62" s="73"/>
      <c r="EW62" s="73"/>
      <c r="EX62" s="73"/>
      <c r="EY62" s="73"/>
      <c r="EZ62" s="73"/>
      <c r="FA62" s="73"/>
      <c r="FB62" s="73"/>
      <c r="FC62" s="73"/>
      <c r="FD62" s="73"/>
      <c r="FE62" s="73"/>
      <c r="FF62" s="73"/>
      <c r="FG62" s="73"/>
      <c r="FH62" s="73"/>
      <c r="FI62" s="73"/>
      <c r="FJ62" s="73"/>
    </row>
    <row r="63" spans="1:166" ht="10.5" customHeight="1" x14ac:dyDescent="0.15">
      <c r="A63" s="74" t="s">
        <v>282</v>
      </c>
      <c r="B63" s="71"/>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EN63" s="73"/>
      <c r="EO63" s="73"/>
      <c r="EP63" s="73"/>
      <c r="EQ63" s="73"/>
      <c r="ER63" s="73"/>
      <c r="ES63" s="73"/>
      <c r="ET63" s="73"/>
      <c r="EU63" s="73"/>
      <c r="EV63" s="73"/>
      <c r="EW63" s="73"/>
      <c r="EX63" s="73"/>
      <c r="EY63" s="73"/>
      <c r="EZ63" s="73"/>
      <c r="FA63" s="73"/>
      <c r="FB63" s="73"/>
      <c r="FC63" s="73"/>
      <c r="FD63" s="73"/>
      <c r="FE63" s="73"/>
      <c r="FF63" s="73"/>
      <c r="FG63" s="73"/>
      <c r="FH63" s="73"/>
      <c r="FI63" s="73"/>
      <c r="FJ63" s="73"/>
    </row>
    <row r="64" spans="1:166" s="25" customFormat="1" ht="5.25" customHeight="1" x14ac:dyDescent="0.2">
      <c r="A64" s="29"/>
      <c r="B64" s="27"/>
      <c r="C64" s="27"/>
      <c r="D64" s="27"/>
      <c r="E64" s="27"/>
      <c r="F64" s="27"/>
    </row>
    <row r="65" spans="1:6" s="25" customFormat="1" ht="10.5" customHeight="1" x14ac:dyDescent="0.2">
      <c r="A65" s="30" t="s">
        <v>134</v>
      </c>
      <c r="B65" s="31"/>
      <c r="C65" s="31"/>
      <c r="D65" s="31"/>
      <c r="E65" s="31"/>
      <c r="F65" s="31"/>
    </row>
    <row r="66" spans="1:6" s="26" customFormat="1" ht="9.9499999999999993" customHeight="1" x14ac:dyDescent="0.2">
      <c r="A66" s="26" t="s">
        <v>283</v>
      </c>
    </row>
    <row r="67" spans="1:6" ht="9.9499999999999993" customHeight="1" x14ac:dyDescent="0.2"/>
    <row r="68" spans="1:6" ht="9.9499999999999993" customHeight="1" x14ac:dyDescent="0.2">
      <c r="A68" s="248" t="s">
        <v>310</v>
      </c>
    </row>
    <row r="69" spans="1:6" ht="9.9499999999999993" customHeight="1" x14ac:dyDescent="0.2">
      <c r="A69" s="249" t="s">
        <v>352</v>
      </c>
    </row>
  </sheetData>
  <mergeCells count="16">
    <mergeCell ref="A1:AU1"/>
    <mergeCell ref="A2:A4"/>
    <mergeCell ref="B2:B4"/>
    <mergeCell ref="AT2:AU2"/>
    <mergeCell ref="AS4:AU4"/>
    <mergeCell ref="C2:AR2"/>
    <mergeCell ref="C4:AR4"/>
    <mergeCell ref="A38:A40"/>
    <mergeCell ref="A52:A54"/>
    <mergeCell ref="A55:A57"/>
    <mergeCell ref="A10:A12"/>
    <mergeCell ref="A14:A16"/>
    <mergeCell ref="A18:A20"/>
    <mergeCell ref="A26:A28"/>
    <mergeCell ref="A30:A32"/>
    <mergeCell ref="A34:A36"/>
  </mergeCells>
  <conditionalFormatting sqref="C6:AP60">
    <cfRule type="cellIs" dxfId="13" priority="8" operator="between">
      <formula>0.1</formula>
      <formula>7.4</formula>
    </cfRule>
  </conditionalFormatting>
  <hyperlinks>
    <hyperlink ref="A69" r:id="rId1" xr:uid="{FCB7070A-81AB-4B70-9413-4E708A15939A}"/>
  </hyperlinks>
  <printOptions horizontalCentered="1"/>
  <pageMargins left="0.19685039370078741" right="0.19685039370078741" top="0.78740157480314965" bottom="0.78740157480314965" header="0" footer="0"/>
  <pageSetup paperSize="9" scale="27" orientation="portrait"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V50"/>
  <sheetViews>
    <sheetView showGridLines="0" zoomScaleNormal="100" workbookViewId="0">
      <pane xSplit="2" ySplit="4" topLeftCell="C5" activePane="bottomRight" state="frozen"/>
      <selection pane="topRight" activeCell="C1" sqref="C1"/>
      <selection pane="bottomLeft" activeCell="A5" sqref="A5"/>
      <selection pane="bottomRight" sqref="A1:AU1"/>
    </sheetView>
  </sheetViews>
  <sheetFormatPr defaultRowHeight="12.75" x14ac:dyDescent="0.2"/>
  <cols>
    <col min="1" max="1" width="24.7109375" style="37" customWidth="1"/>
    <col min="2" max="2" width="5" style="75" customWidth="1"/>
    <col min="3" max="45" width="7.85546875" style="69" customWidth="1"/>
    <col min="46" max="47" width="8.7109375" style="69" bestFit="1" customWidth="1"/>
    <col min="48" max="16384" width="9.140625" style="69"/>
  </cols>
  <sheetData>
    <row r="1" spans="1:48" s="35" customFormat="1" ht="12.75" customHeight="1" x14ac:dyDescent="0.2">
      <c r="A1" s="333" t="s">
        <v>234</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row>
    <row r="2" spans="1:48" s="37" customFormat="1" ht="10.5" customHeight="1" x14ac:dyDescent="0.2">
      <c r="A2" s="315" t="s">
        <v>100</v>
      </c>
      <c r="B2" s="316" t="s">
        <v>144</v>
      </c>
      <c r="C2" s="317" t="s">
        <v>108</v>
      </c>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18"/>
      <c r="AS2" s="36" t="s">
        <v>0</v>
      </c>
      <c r="AT2" s="317" t="s">
        <v>109</v>
      </c>
      <c r="AU2" s="318"/>
    </row>
    <row r="3" spans="1:48" s="37" customFormat="1" ht="10.5" customHeight="1" x14ac:dyDescent="0.2">
      <c r="A3" s="315"/>
      <c r="B3" s="316"/>
      <c r="C3" s="76" t="s">
        <v>145</v>
      </c>
      <c r="D3" s="76" t="s">
        <v>146</v>
      </c>
      <c r="E3" s="76" t="s">
        <v>147</v>
      </c>
      <c r="F3" s="76" t="s">
        <v>148</v>
      </c>
      <c r="G3" s="76" t="s">
        <v>149</v>
      </c>
      <c r="H3" s="76" t="s">
        <v>150</v>
      </c>
      <c r="I3" s="76" t="s">
        <v>151</v>
      </c>
      <c r="J3" s="76" t="s">
        <v>152</v>
      </c>
      <c r="K3" s="76" t="s">
        <v>153</v>
      </c>
      <c r="L3" s="76" t="s">
        <v>154</v>
      </c>
      <c r="M3" s="76" t="s">
        <v>155</v>
      </c>
      <c r="N3" s="76" t="s">
        <v>156</v>
      </c>
      <c r="O3" s="76" t="s">
        <v>157</v>
      </c>
      <c r="P3" s="76" t="s">
        <v>158</v>
      </c>
      <c r="Q3" s="76" t="s">
        <v>159</v>
      </c>
      <c r="R3" s="76" t="s">
        <v>160</v>
      </c>
      <c r="S3" s="76" t="s">
        <v>161</v>
      </c>
      <c r="T3" s="76" t="s">
        <v>162</v>
      </c>
      <c r="U3" s="76" t="s">
        <v>163</v>
      </c>
      <c r="V3" s="76" t="s">
        <v>164</v>
      </c>
      <c r="W3" s="76" t="s">
        <v>165</v>
      </c>
      <c r="X3" s="76" t="s">
        <v>166</v>
      </c>
      <c r="Y3" s="76" t="s">
        <v>167</v>
      </c>
      <c r="Z3" s="76" t="s">
        <v>168</v>
      </c>
      <c r="AA3" s="76" t="s">
        <v>169</v>
      </c>
      <c r="AB3" s="76" t="s">
        <v>170</v>
      </c>
      <c r="AC3" s="76" t="s">
        <v>171</v>
      </c>
      <c r="AD3" s="76" t="s">
        <v>172</v>
      </c>
      <c r="AE3" s="76" t="s">
        <v>173</v>
      </c>
      <c r="AF3" s="76" t="s">
        <v>174</v>
      </c>
      <c r="AG3" s="76" t="s">
        <v>175</v>
      </c>
      <c r="AH3" s="76" t="s">
        <v>176</v>
      </c>
      <c r="AI3" s="76" t="s">
        <v>177</v>
      </c>
      <c r="AJ3" s="76" t="s">
        <v>178</v>
      </c>
      <c r="AK3" s="76" t="s">
        <v>179</v>
      </c>
      <c r="AL3" s="76" t="s">
        <v>180</v>
      </c>
      <c r="AM3" s="76" t="s">
        <v>97</v>
      </c>
      <c r="AN3" s="76" t="s">
        <v>181</v>
      </c>
      <c r="AO3" s="76" t="s">
        <v>182</v>
      </c>
      <c r="AP3" s="76" t="s">
        <v>98</v>
      </c>
      <c r="AQ3" s="36" t="s">
        <v>99</v>
      </c>
      <c r="AR3" s="175" t="s">
        <v>281</v>
      </c>
      <c r="AS3" s="175" t="s">
        <v>281</v>
      </c>
      <c r="AT3" s="36" t="s">
        <v>110</v>
      </c>
      <c r="AU3" s="36" t="s">
        <v>111</v>
      </c>
    </row>
    <row r="4" spans="1:48" s="41" customFormat="1" ht="10.5" customHeight="1" x14ac:dyDescent="0.2">
      <c r="A4" s="315"/>
      <c r="B4" s="316"/>
      <c r="C4" s="319" t="s">
        <v>112</v>
      </c>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321"/>
      <c r="AS4" s="319" t="s">
        <v>1</v>
      </c>
      <c r="AT4" s="320"/>
      <c r="AU4" s="320"/>
    </row>
    <row r="5" spans="1:48" s="46" customFormat="1" ht="5.25" customHeight="1" x14ac:dyDescent="0.2">
      <c r="A5" s="42"/>
      <c r="B5" s="43"/>
      <c r="C5" s="43" t="s">
        <v>183</v>
      </c>
      <c r="D5" s="43" t="s">
        <v>183</v>
      </c>
      <c r="E5" s="43" t="s">
        <v>147</v>
      </c>
      <c r="F5" s="43" t="s">
        <v>183</v>
      </c>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4"/>
      <c r="AR5" s="44"/>
      <c r="AS5" s="44"/>
      <c r="AT5" s="44"/>
      <c r="AU5" s="44"/>
    </row>
    <row r="6" spans="1:48" s="52" customFormat="1" ht="10.5" customHeight="1" x14ac:dyDescent="0.2">
      <c r="A6" s="126" t="s">
        <v>132</v>
      </c>
      <c r="B6" s="79" t="s">
        <v>2</v>
      </c>
      <c r="C6" s="80">
        <v>4473.8999999999996</v>
      </c>
      <c r="D6" s="80">
        <v>4468.3999999999996</v>
      </c>
      <c r="E6" s="80">
        <v>4426</v>
      </c>
      <c r="F6" s="80">
        <v>4350.5</v>
      </c>
      <c r="G6" s="80">
        <v>4275</v>
      </c>
      <c r="H6" s="80">
        <v>4265.8</v>
      </c>
      <c r="I6" s="80">
        <v>4221.3</v>
      </c>
      <c r="J6" s="80">
        <v>4132.2</v>
      </c>
      <c r="K6" s="80">
        <v>4088.1</v>
      </c>
      <c r="L6" s="80">
        <v>4106.6000000000004</v>
      </c>
      <c r="M6" s="80">
        <v>4175.7</v>
      </c>
      <c r="N6" s="80">
        <v>4212.7</v>
      </c>
      <c r="O6" s="80">
        <v>4195.6000000000004</v>
      </c>
      <c r="P6" s="80">
        <v>4255.5</v>
      </c>
      <c r="Q6" s="80">
        <v>4320.1000000000004</v>
      </c>
      <c r="R6" s="80">
        <v>4298.3</v>
      </c>
      <c r="S6" s="80">
        <v>4283.6000000000004</v>
      </c>
      <c r="T6" s="80">
        <v>4363.5</v>
      </c>
      <c r="U6" s="80">
        <v>4374.7</v>
      </c>
      <c r="V6" s="80">
        <v>4376.3</v>
      </c>
      <c r="W6" s="80">
        <v>4358.5</v>
      </c>
      <c r="X6" s="80">
        <v>4415.5</v>
      </c>
      <c r="Y6" s="80">
        <v>4472</v>
      </c>
      <c r="Z6" s="80">
        <v>4473.3999999999996</v>
      </c>
      <c r="AA6" s="80">
        <v>4496.8</v>
      </c>
      <c r="AB6" s="80">
        <v>4573.6000000000004</v>
      </c>
      <c r="AC6" s="80">
        <v>4630.2</v>
      </c>
      <c r="AD6" s="80">
        <v>4662.8999999999996</v>
      </c>
      <c r="AE6" s="80">
        <v>4668.1000000000004</v>
      </c>
      <c r="AF6" s="80">
        <v>4711.6000000000004</v>
      </c>
      <c r="AG6" s="80">
        <v>4743.7</v>
      </c>
      <c r="AH6" s="80">
        <v>4751.3999999999996</v>
      </c>
      <c r="AI6" s="80">
        <v>4738</v>
      </c>
      <c r="AJ6" s="80">
        <v>4774.2</v>
      </c>
      <c r="AK6" s="80">
        <v>4806.6000000000004</v>
      </c>
      <c r="AL6" s="80">
        <v>4785.8999999999996</v>
      </c>
      <c r="AM6" s="80">
        <v>4744.2</v>
      </c>
      <c r="AN6" s="80">
        <v>4601.6000000000004</v>
      </c>
      <c r="AO6" s="80">
        <v>4658.3999999999996</v>
      </c>
      <c r="AP6" s="80">
        <v>4730.6000000000004</v>
      </c>
      <c r="AQ6" s="81">
        <v>4681.6000000000004</v>
      </c>
      <c r="AR6" s="81">
        <v>4810.5</v>
      </c>
      <c r="AS6" s="82">
        <v>0.6</v>
      </c>
      <c r="AT6" s="50">
        <v>4.5</v>
      </c>
      <c r="AU6" s="50">
        <v>2.8</v>
      </c>
      <c r="AV6" s="51"/>
    </row>
    <row r="7" spans="1:48" s="52" customFormat="1" ht="10.5" customHeight="1" x14ac:dyDescent="0.2">
      <c r="A7" s="105"/>
      <c r="B7" s="79" t="s">
        <v>3</v>
      </c>
      <c r="C7" s="80">
        <v>2349.9</v>
      </c>
      <c r="D7" s="80">
        <v>2332.6</v>
      </c>
      <c r="E7" s="80">
        <v>2329.6999999999998</v>
      </c>
      <c r="F7" s="80">
        <v>2264.1</v>
      </c>
      <c r="G7" s="80">
        <v>2208.4</v>
      </c>
      <c r="H7" s="80">
        <v>2198.1</v>
      </c>
      <c r="I7" s="80">
        <v>2174.3000000000002</v>
      </c>
      <c r="J7" s="80">
        <v>2124.6</v>
      </c>
      <c r="K7" s="80">
        <v>2089.8000000000002</v>
      </c>
      <c r="L7" s="80">
        <v>2103.3000000000002</v>
      </c>
      <c r="M7" s="80">
        <v>2138.1999999999998</v>
      </c>
      <c r="N7" s="80">
        <v>2154.4</v>
      </c>
      <c r="O7" s="80">
        <v>2126.4</v>
      </c>
      <c r="P7" s="80">
        <v>2176.9</v>
      </c>
      <c r="Q7" s="80">
        <v>2214.1999999999998</v>
      </c>
      <c r="R7" s="80">
        <v>2184</v>
      </c>
      <c r="S7" s="80">
        <v>2179.1999999999998</v>
      </c>
      <c r="T7" s="80">
        <v>2206.3000000000002</v>
      </c>
      <c r="U7" s="80">
        <v>2227.6</v>
      </c>
      <c r="V7" s="80">
        <v>2229.9</v>
      </c>
      <c r="W7" s="80">
        <v>2204.4</v>
      </c>
      <c r="X7" s="80">
        <v>2248</v>
      </c>
      <c r="Y7" s="80">
        <v>2278.6999999999998</v>
      </c>
      <c r="Z7" s="80">
        <v>2266</v>
      </c>
      <c r="AA7" s="80">
        <v>2282.6</v>
      </c>
      <c r="AB7" s="80">
        <v>2328</v>
      </c>
      <c r="AC7" s="80">
        <v>2363.8000000000002</v>
      </c>
      <c r="AD7" s="80">
        <v>2373</v>
      </c>
      <c r="AE7" s="80">
        <v>2366.3000000000002</v>
      </c>
      <c r="AF7" s="80">
        <v>2384.3000000000002</v>
      </c>
      <c r="AG7" s="80">
        <v>2399.8000000000002</v>
      </c>
      <c r="AH7" s="80">
        <v>2420.4</v>
      </c>
      <c r="AI7" s="80">
        <v>2403.1</v>
      </c>
      <c r="AJ7" s="80">
        <v>2399.1</v>
      </c>
      <c r="AK7" s="80">
        <v>2448.1</v>
      </c>
      <c r="AL7" s="80">
        <v>2420.5</v>
      </c>
      <c r="AM7" s="80">
        <v>2391.6</v>
      </c>
      <c r="AN7" s="80">
        <v>2316.9</v>
      </c>
      <c r="AO7" s="80">
        <v>2331.6</v>
      </c>
      <c r="AP7" s="80">
        <v>2374.4</v>
      </c>
      <c r="AQ7" s="81">
        <v>2366.3000000000002</v>
      </c>
      <c r="AR7" s="81">
        <v>2419.1</v>
      </c>
      <c r="AS7" s="82">
        <v>0.8</v>
      </c>
      <c r="AT7" s="50">
        <v>4.4000000000000004</v>
      </c>
      <c r="AU7" s="50">
        <v>2.2000000000000002</v>
      </c>
      <c r="AV7" s="51"/>
    </row>
    <row r="8" spans="1:48" s="52" customFormat="1" ht="10.5" customHeight="1" x14ac:dyDescent="0.2">
      <c r="A8" s="127"/>
      <c r="B8" s="79" t="s">
        <v>4</v>
      </c>
      <c r="C8" s="80">
        <v>2124</v>
      </c>
      <c r="D8" s="80">
        <v>2135.8000000000002</v>
      </c>
      <c r="E8" s="80">
        <v>2096.3000000000002</v>
      </c>
      <c r="F8" s="80">
        <v>2086.4</v>
      </c>
      <c r="G8" s="80">
        <v>2066.6</v>
      </c>
      <c r="H8" s="80">
        <v>2067.8000000000002</v>
      </c>
      <c r="I8" s="80">
        <v>2047</v>
      </c>
      <c r="J8" s="80">
        <v>2007.6</v>
      </c>
      <c r="K8" s="80">
        <v>1998.3</v>
      </c>
      <c r="L8" s="80">
        <v>2003.3</v>
      </c>
      <c r="M8" s="80">
        <v>2037.5</v>
      </c>
      <c r="N8" s="80">
        <v>2058.1999999999998</v>
      </c>
      <c r="O8" s="80">
        <v>2069.1999999999998</v>
      </c>
      <c r="P8" s="80">
        <v>2078.6</v>
      </c>
      <c r="Q8" s="80">
        <v>2106</v>
      </c>
      <c r="R8" s="80">
        <v>2114.1999999999998</v>
      </c>
      <c r="S8" s="80">
        <v>2104.4</v>
      </c>
      <c r="T8" s="80">
        <v>2157.1999999999998</v>
      </c>
      <c r="U8" s="80">
        <v>2147.1999999999998</v>
      </c>
      <c r="V8" s="80">
        <v>2146.3000000000002</v>
      </c>
      <c r="W8" s="80">
        <v>2154.1</v>
      </c>
      <c r="X8" s="80">
        <v>2167.6</v>
      </c>
      <c r="Y8" s="80">
        <v>2193.3000000000002</v>
      </c>
      <c r="Z8" s="80">
        <v>2207.4</v>
      </c>
      <c r="AA8" s="80">
        <v>2214.1999999999998</v>
      </c>
      <c r="AB8" s="80">
        <v>2245.6</v>
      </c>
      <c r="AC8" s="80">
        <v>2266.4</v>
      </c>
      <c r="AD8" s="80">
        <v>2289.9</v>
      </c>
      <c r="AE8" s="80">
        <v>2301.8000000000002</v>
      </c>
      <c r="AF8" s="80">
        <v>2327.3000000000002</v>
      </c>
      <c r="AG8" s="80">
        <v>2343.8000000000002</v>
      </c>
      <c r="AH8" s="80">
        <v>2331</v>
      </c>
      <c r="AI8" s="80">
        <v>2334.9</v>
      </c>
      <c r="AJ8" s="80">
        <v>2375.1</v>
      </c>
      <c r="AK8" s="80">
        <v>2358.5</v>
      </c>
      <c r="AL8" s="80">
        <v>2365.4</v>
      </c>
      <c r="AM8" s="80">
        <v>2352.6</v>
      </c>
      <c r="AN8" s="80">
        <v>2284.8000000000002</v>
      </c>
      <c r="AO8" s="80">
        <v>2326.8000000000002</v>
      </c>
      <c r="AP8" s="80">
        <v>2356.1999999999998</v>
      </c>
      <c r="AQ8" s="81">
        <v>2315.3000000000002</v>
      </c>
      <c r="AR8" s="81">
        <v>2391.4</v>
      </c>
      <c r="AS8" s="82">
        <v>0.9</v>
      </c>
      <c r="AT8" s="50">
        <v>4.7</v>
      </c>
      <c r="AU8" s="50">
        <v>3.3</v>
      </c>
      <c r="AV8" s="51"/>
    </row>
    <row r="9" spans="1:48" s="61" customFormat="1" ht="10.5" customHeight="1" x14ac:dyDescent="0.2">
      <c r="A9" s="128" t="s">
        <v>235</v>
      </c>
      <c r="B9" s="89" t="s">
        <v>2</v>
      </c>
      <c r="C9" s="90">
        <v>4036.1</v>
      </c>
      <c r="D9" s="90">
        <v>4081.4</v>
      </c>
      <c r="E9" s="90">
        <v>4031.1</v>
      </c>
      <c r="F9" s="90">
        <v>3939.1</v>
      </c>
      <c r="G9" s="90">
        <v>3840.3</v>
      </c>
      <c r="H9" s="90">
        <v>3839.5</v>
      </c>
      <c r="I9" s="90">
        <v>3809.8</v>
      </c>
      <c r="J9" s="90">
        <v>3708.4</v>
      </c>
      <c r="K9" s="90">
        <v>3654</v>
      </c>
      <c r="L9" s="90">
        <v>3677.6</v>
      </c>
      <c r="M9" s="90">
        <v>3764.5</v>
      </c>
      <c r="N9" s="90">
        <v>3781.4</v>
      </c>
      <c r="O9" s="90">
        <v>3784.5</v>
      </c>
      <c r="P9" s="90">
        <v>3859.5</v>
      </c>
      <c r="Q9" s="90">
        <v>3915.4</v>
      </c>
      <c r="R9" s="90">
        <v>3869.6</v>
      </c>
      <c r="S9" s="90">
        <v>3850.9</v>
      </c>
      <c r="T9" s="90">
        <v>3950.4</v>
      </c>
      <c r="U9" s="90">
        <v>3976.4</v>
      </c>
      <c r="V9" s="90">
        <v>3953.7</v>
      </c>
      <c r="W9" s="90">
        <v>3929.1</v>
      </c>
      <c r="X9" s="90">
        <v>4007.8</v>
      </c>
      <c r="Y9" s="90">
        <v>4066.9</v>
      </c>
      <c r="Z9" s="90">
        <v>4051.3</v>
      </c>
      <c r="AA9" s="90">
        <v>4069</v>
      </c>
      <c r="AB9" s="90">
        <v>4161.3999999999996</v>
      </c>
      <c r="AC9" s="90">
        <v>4254.8999999999996</v>
      </c>
      <c r="AD9" s="90">
        <v>4242</v>
      </c>
      <c r="AE9" s="90">
        <v>4261</v>
      </c>
      <c r="AF9" s="90">
        <v>4329.8999999999996</v>
      </c>
      <c r="AG9" s="90">
        <v>4358.7</v>
      </c>
      <c r="AH9" s="90">
        <v>4336</v>
      </c>
      <c r="AI9" s="90">
        <v>4322.6000000000004</v>
      </c>
      <c r="AJ9" s="90">
        <v>4364.2</v>
      </c>
      <c r="AK9" s="90">
        <v>4420.2</v>
      </c>
      <c r="AL9" s="90">
        <v>4378.8</v>
      </c>
      <c r="AM9" s="90">
        <v>4353.7</v>
      </c>
      <c r="AN9" s="90">
        <v>4245</v>
      </c>
      <c r="AO9" s="90">
        <v>4278.6000000000004</v>
      </c>
      <c r="AP9" s="90">
        <v>4351.8999999999996</v>
      </c>
      <c r="AQ9" s="84">
        <v>4304.8</v>
      </c>
      <c r="AR9" s="84">
        <v>4446.5</v>
      </c>
      <c r="AS9" s="85">
        <v>0.7</v>
      </c>
      <c r="AT9" s="60">
        <v>4.7</v>
      </c>
      <c r="AU9" s="60">
        <v>3.3</v>
      </c>
      <c r="AV9" s="51"/>
    </row>
    <row r="10" spans="1:48" s="61" customFormat="1" ht="10.5" customHeight="1" x14ac:dyDescent="0.2">
      <c r="A10" s="127"/>
      <c r="B10" s="89" t="s">
        <v>3</v>
      </c>
      <c r="C10" s="90">
        <v>2196.1</v>
      </c>
      <c r="D10" s="90">
        <v>2195.6999999999998</v>
      </c>
      <c r="E10" s="90">
        <v>2188.4</v>
      </c>
      <c r="F10" s="90">
        <v>2117.1</v>
      </c>
      <c r="G10" s="90">
        <v>2045.7</v>
      </c>
      <c r="H10" s="90">
        <v>2043</v>
      </c>
      <c r="I10" s="90">
        <v>2014.3</v>
      </c>
      <c r="J10" s="90">
        <v>1966.8</v>
      </c>
      <c r="K10" s="90">
        <v>1930.9</v>
      </c>
      <c r="L10" s="90">
        <v>1947.2</v>
      </c>
      <c r="M10" s="90">
        <v>1981.9</v>
      </c>
      <c r="N10" s="90">
        <v>1992</v>
      </c>
      <c r="O10" s="90">
        <v>1981.5</v>
      </c>
      <c r="P10" s="90">
        <v>2026.2</v>
      </c>
      <c r="Q10" s="90">
        <v>2057.9</v>
      </c>
      <c r="R10" s="90">
        <v>2028.8</v>
      </c>
      <c r="S10" s="90">
        <v>2023.4</v>
      </c>
      <c r="T10" s="90">
        <v>2058.1999999999998</v>
      </c>
      <c r="U10" s="90">
        <v>2081.9</v>
      </c>
      <c r="V10" s="90">
        <v>2074.1999999999998</v>
      </c>
      <c r="W10" s="90">
        <v>2045.1</v>
      </c>
      <c r="X10" s="90">
        <v>2100.3000000000002</v>
      </c>
      <c r="Y10" s="90">
        <v>2126.4</v>
      </c>
      <c r="Z10" s="90">
        <v>2117.3000000000002</v>
      </c>
      <c r="AA10" s="90">
        <v>2135.9</v>
      </c>
      <c r="AB10" s="90">
        <v>2183.5</v>
      </c>
      <c r="AC10" s="90">
        <v>2228.1999999999998</v>
      </c>
      <c r="AD10" s="90">
        <v>2223.9</v>
      </c>
      <c r="AE10" s="90">
        <v>2219.9</v>
      </c>
      <c r="AF10" s="90">
        <v>2242.3000000000002</v>
      </c>
      <c r="AG10" s="90">
        <v>2258.1</v>
      </c>
      <c r="AH10" s="90">
        <v>2264.6999999999998</v>
      </c>
      <c r="AI10" s="90">
        <v>2267.1</v>
      </c>
      <c r="AJ10" s="90">
        <v>2264.1</v>
      </c>
      <c r="AK10" s="90">
        <v>2310.5</v>
      </c>
      <c r="AL10" s="90">
        <v>2280.1</v>
      </c>
      <c r="AM10" s="90">
        <v>2252.3000000000002</v>
      </c>
      <c r="AN10" s="90">
        <v>2194.3000000000002</v>
      </c>
      <c r="AO10" s="90">
        <v>2201.1999999999998</v>
      </c>
      <c r="AP10" s="90">
        <v>2239</v>
      </c>
      <c r="AQ10" s="84">
        <v>2225.4</v>
      </c>
      <c r="AR10" s="84">
        <v>2273.9</v>
      </c>
      <c r="AS10" s="85">
        <v>0.8</v>
      </c>
      <c r="AT10" s="60">
        <v>3.6</v>
      </c>
      <c r="AU10" s="60">
        <v>2.2000000000000002</v>
      </c>
      <c r="AV10" s="51"/>
    </row>
    <row r="11" spans="1:48" s="61" customFormat="1" ht="10.5" customHeight="1" x14ac:dyDescent="0.2">
      <c r="A11" s="127"/>
      <c r="B11" s="89" t="s">
        <v>4</v>
      </c>
      <c r="C11" s="90">
        <v>1840</v>
      </c>
      <c r="D11" s="90">
        <v>1885.7</v>
      </c>
      <c r="E11" s="90">
        <v>1842.7</v>
      </c>
      <c r="F11" s="90">
        <v>1822</v>
      </c>
      <c r="G11" s="90">
        <v>1794.6</v>
      </c>
      <c r="H11" s="90">
        <v>1796.5</v>
      </c>
      <c r="I11" s="90">
        <v>1795.5</v>
      </c>
      <c r="J11" s="90">
        <v>1741.6</v>
      </c>
      <c r="K11" s="90">
        <v>1723.1</v>
      </c>
      <c r="L11" s="90">
        <v>1730.4</v>
      </c>
      <c r="M11" s="90">
        <v>1782.6</v>
      </c>
      <c r="N11" s="90">
        <v>1789.4</v>
      </c>
      <c r="O11" s="90">
        <v>1803</v>
      </c>
      <c r="P11" s="90">
        <v>1833.3</v>
      </c>
      <c r="Q11" s="90">
        <v>1857.5</v>
      </c>
      <c r="R11" s="90">
        <v>1840.8</v>
      </c>
      <c r="S11" s="90">
        <v>1827.5</v>
      </c>
      <c r="T11" s="90">
        <v>1892.2</v>
      </c>
      <c r="U11" s="90">
        <v>1894.5</v>
      </c>
      <c r="V11" s="90">
        <v>1879.5</v>
      </c>
      <c r="W11" s="90">
        <v>1884</v>
      </c>
      <c r="X11" s="90">
        <v>1907.5</v>
      </c>
      <c r="Y11" s="90">
        <v>1940.5</v>
      </c>
      <c r="Z11" s="90">
        <v>1934</v>
      </c>
      <c r="AA11" s="90">
        <v>1933.1</v>
      </c>
      <c r="AB11" s="90">
        <v>1977.9</v>
      </c>
      <c r="AC11" s="90">
        <v>2026.6</v>
      </c>
      <c r="AD11" s="90">
        <v>2018.1</v>
      </c>
      <c r="AE11" s="90">
        <v>2041.1</v>
      </c>
      <c r="AF11" s="90">
        <v>2087.6</v>
      </c>
      <c r="AG11" s="90">
        <v>2100.6</v>
      </c>
      <c r="AH11" s="90">
        <v>2071.4</v>
      </c>
      <c r="AI11" s="90">
        <v>2055.5</v>
      </c>
      <c r="AJ11" s="90">
        <v>2100.1</v>
      </c>
      <c r="AK11" s="90">
        <v>2109.6999999999998</v>
      </c>
      <c r="AL11" s="90">
        <v>2098.6999999999998</v>
      </c>
      <c r="AM11" s="90">
        <v>2101.4</v>
      </c>
      <c r="AN11" s="90">
        <v>2050.6</v>
      </c>
      <c r="AO11" s="90">
        <v>2077.4</v>
      </c>
      <c r="AP11" s="90">
        <v>2112.9</v>
      </c>
      <c r="AQ11" s="84">
        <v>2079.4</v>
      </c>
      <c r="AR11" s="84">
        <v>2172.6</v>
      </c>
      <c r="AS11" s="85">
        <v>1</v>
      </c>
      <c r="AT11" s="60">
        <v>5.9</v>
      </c>
      <c r="AU11" s="60">
        <v>4.5</v>
      </c>
      <c r="AV11" s="51"/>
    </row>
    <row r="12" spans="1:48" s="64" customFormat="1" ht="10.5" customHeight="1" x14ac:dyDescent="0.2">
      <c r="A12" s="128" t="s">
        <v>236</v>
      </c>
      <c r="B12" s="89" t="s">
        <v>2</v>
      </c>
      <c r="C12" s="90">
        <v>437.9</v>
      </c>
      <c r="D12" s="90">
        <v>387</v>
      </c>
      <c r="E12" s="90">
        <v>394.9</v>
      </c>
      <c r="F12" s="90">
        <v>411.4</v>
      </c>
      <c r="G12" s="90">
        <v>434.8</v>
      </c>
      <c r="H12" s="90">
        <v>426.4</v>
      </c>
      <c r="I12" s="90">
        <v>411.5</v>
      </c>
      <c r="J12" s="90">
        <v>423.8</v>
      </c>
      <c r="K12" s="90">
        <v>434.1</v>
      </c>
      <c r="L12" s="90">
        <v>429</v>
      </c>
      <c r="M12" s="90">
        <v>411.2</v>
      </c>
      <c r="N12" s="90">
        <v>431.3</v>
      </c>
      <c r="O12" s="90">
        <v>411.1</v>
      </c>
      <c r="P12" s="90">
        <v>396</v>
      </c>
      <c r="Q12" s="90">
        <v>404.7</v>
      </c>
      <c r="R12" s="90">
        <v>428.6</v>
      </c>
      <c r="S12" s="90">
        <v>432.7</v>
      </c>
      <c r="T12" s="90">
        <v>413.1</v>
      </c>
      <c r="U12" s="90">
        <v>398.3</v>
      </c>
      <c r="V12" s="90">
        <v>422.5</v>
      </c>
      <c r="W12" s="90">
        <v>429.4</v>
      </c>
      <c r="X12" s="90">
        <v>407.7</v>
      </c>
      <c r="Y12" s="90">
        <v>405.1</v>
      </c>
      <c r="Z12" s="90">
        <v>422.1</v>
      </c>
      <c r="AA12" s="90">
        <v>427.8</v>
      </c>
      <c r="AB12" s="90">
        <v>412.2</v>
      </c>
      <c r="AC12" s="90">
        <v>375.3</v>
      </c>
      <c r="AD12" s="90">
        <v>420.9</v>
      </c>
      <c r="AE12" s="90">
        <v>407.1</v>
      </c>
      <c r="AF12" s="90">
        <v>381.7</v>
      </c>
      <c r="AG12" s="90">
        <v>385</v>
      </c>
      <c r="AH12" s="90">
        <v>415.4</v>
      </c>
      <c r="AI12" s="90">
        <v>415.4</v>
      </c>
      <c r="AJ12" s="90">
        <v>410</v>
      </c>
      <c r="AK12" s="90">
        <v>386.4</v>
      </c>
      <c r="AL12" s="90">
        <v>407.1</v>
      </c>
      <c r="AM12" s="90">
        <v>390.5</v>
      </c>
      <c r="AN12" s="90">
        <v>356.7</v>
      </c>
      <c r="AO12" s="90">
        <v>379.8</v>
      </c>
      <c r="AP12" s="90">
        <v>378.7</v>
      </c>
      <c r="AQ12" s="84">
        <v>376.8</v>
      </c>
      <c r="AR12" s="84">
        <v>364</v>
      </c>
      <c r="AS12" s="85">
        <v>4.4000000000000004</v>
      </c>
      <c r="AT12" s="60">
        <v>2.1</v>
      </c>
      <c r="AU12" s="60">
        <v>-3.4</v>
      </c>
      <c r="AV12" s="51"/>
    </row>
    <row r="13" spans="1:48" s="61" customFormat="1" ht="10.5" customHeight="1" x14ac:dyDescent="0.2">
      <c r="A13" s="127"/>
      <c r="B13" s="89" t="s">
        <v>3</v>
      </c>
      <c r="C13" s="90">
        <v>153.9</v>
      </c>
      <c r="D13" s="90">
        <v>136.9</v>
      </c>
      <c r="E13" s="90">
        <v>141.30000000000001</v>
      </c>
      <c r="F13" s="90">
        <v>147</v>
      </c>
      <c r="G13" s="90">
        <v>162.69999999999999</v>
      </c>
      <c r="H13" s="90">
        <v>155.1</v>
      </c>
      <c r="I13" s="90">
        <v>160</v>
      </c>
      <c r="J13" s="90">
        <v>157.80000000000001</v>
      </c>
      <c r="K13" s="90">
        <v>158.9</v>
      </c>
      <c r="L13" s="90">
        <v>156.1</v>
      </c>
      <c r="M13" s="90">
        <v>156.4</v>
      </c>
      <c r="N13" s="90">
        <v>162.5</v>
      </c>
      <c r="O13" s="90">
        <v>144.9</v>
      </c>
      <c r="P13" s="90">
        <v>150.69999999999999</v>
      </c>
      <c r="Q13" s="90">
        <v>156.19999999999999</v>
      </c>
      <c r="R13" s="90">
        <v>155.19999999999999</v>
      </c>
      <c r="S13" s="90">
        <v>155.9</v>
      </c>
      <c r="T13" s="90">
        <v>148.1</v>
      </c>
      <c r="U13" s="90">
        <v>145.69999999999999</v>
      </c>
      <c r="V13" s="90">
        <v>155.80000000000001</v>
      </c>
      <c r="W13" s="90">
        <v>159.30000000000001</v>
      </c>
      <c r="X13" s="90">
        <v>147.69999999999999</v>
      </c>
      <c r="Y13" s="90">
        <v>152.30000000000001</v>
      </c>
      <c r="Z13" s="90">
        <v>148.69999999999999</v>
      </c>
      <c r="AA13" s="90">
        <v>146.69999999999999</v>
      </c>
      <c r="AB13" s="90">
        <v>144.5</v>
      </c>
      <c r="AC13" s="90">
        <v>135.6</v>
      </c>
      <c r="AD13" s="90">
        <v>149.1</v>
      </c>
      <c r="AE13" s="90">
        <v>146.4</v>
      </c>
      <c r="AF13" s="90">
        <v>142</v>
      </c>
      <c r="AG13" s="90">
        <v>141.69999999999999</v>
      </c>
      <c r="AH13" s="90">
        <v>155.69999999999999</v>
      </c>
      <c r="AI13" s="90">
        <v>136</v>
      </c>
      <c r="AJ13" s="90">
        <v>135</v>
      </c>
      <c r="AK13" s="90">
        <v>137.6</v>
      </c>
      <c r="AL13" s="90">
        <v>140.4</v>
      </c>
      <c r="AM13" s="90">
        <v>139.30000000000001</v>
      </c>
      <c r="AN13" s="90">
        <v>122.5</v>
      </c>
      <c r="AO13" s="90">
        <v>130.4</v>
      </c>
      <c r="AP13" s="90">
        <v>135.4</v>
      </c>
      <c r="AQ13" s="84">
        <v>140.9</v>
      </c>
      <c r="AR13" s="84">
        <v>145.19999999999999</v>
      </c>
      <c r="AS13" s="85">
        <v>6.4</v>
      </c>
      <c r="AT13" s="60">
        <v>18.5</v>
      </c>
      <c r="AU13" s="60">
        <v>3.1</v>
      </c>
      <c r="AV13" s="51"/>
    </row>
    <row r="14" spans="1:48" s="61" customFormat="1" ht="10.5" customHeight="1" x14ac:dyDescent="0.2">
      <c r="A14" s="127"/>
      <c r="B14" s="89" t="s">
        <v>4</v>
      </c>
      <c r="C14" s="90">
        <v>284</v>
      </c>
      <c r="D14" s="90">
        <v>250.1</v>
      </c>
      <c r="E14" s="90">
        <v>253.6</v>
      </c>
      <c r="F14" s="90">
        <v>264.39999999999998</v>
      </c>
      <c r="G14" s="90">
        <v>272</v>
      </c>
      <c r="H14" s="90">
        <v>271.3</v>
      </c>
      <c r="I14" s="90">
        <v>251.6</v>
      </c>
      <c r="J14" s="90">
        <v>266</v>
      </c>
      <c r="K14" s="90">
        <v>275.2</v>
      </c>
      <c r="L14" s="90">
        <v>272.89999999999998</v>
      </c>
      <c r="M14" s="90">
        <v>254.9</v>
      </c>
      <c r="N14" s="90">
        <v>268.8</v>
      </c>
      <c r="O14" s="90">
        <v>266.2</v>
      </c>
      <c r="P14" s="90">
        <v>245.3</v>
      </c>
      <c r="Q14" s="90">
        <v>248.5</v>
      </c>
      <c r="R14" s="90">
        <v>273.39999999999998</v>
      </c>
      <c r="S14" s="90">
        <v>276.89999999999998</v>
      </c>
      <c r="T14" s="90">
        <v>264.89999999999998</v>
      </c>
      <c r="U14" s="90">
        <v>252.6</v>
      </c>
      <c r="V14" s="90">
        <v>266.8</v>
      </c>
      <c r="W14" s="90">
        <v>270.10000000000002</v>
      </c>
      <c r="X14" s="90">
        <v>260.10000000000002</v>
      </c>
      <c r="Y14" s="90">
        <v>252.8</v>
      </c>
      <c r="Z14" s="90">
        <v>273.39999999999998</v>
      </c>
      <c r="AA14" s="90">
        <v>281.10000000000002</v>
      </c>
      <c r="AB14" s="90">
        <v>267.8</v>
      </c>
      <c r="AC14" s="90">
        <v>239.7</v>
      </c>
      <c r="AD14" s="90">
        <v>271.8</v>
      </c>
      <c r="AE14" s="90">
        <v>260.7</v>
      </c>
      <c r="AF14" s="90">
        <v>239.8</v>
      </c>
      <c r="AG14" s="90">
        <v>243.3</v>
      </c>
      <c r="AH14" s="90">
        <v>259.7</v>
      </c>
      <c r="AI14" s="90">
        <v>279.39999999999998</v>
      </c>
      <c r="AJ14" s="90">
        <v>275</v>
      </c>
      <c r="AK14" s="90">
        <v>248.8</v>
      </c>
      <c r="AL14" s="90">
        <v>266.7</v>
      </c>
      <c r="AM14" s="90">
        <v>251.2</v>
      </c>
      <c r="AN14" s="90">
        <v>234.1</v>
      </c>
      <c r="AO14" s="90">
        <v>249.4</v>
      </c>
      <c r="AP14" s="90">
        <v>243.3</v>
      </c>
      <c r="AQ14" s="84">
        <v>235.9</v>
      </c>
      <c r="AR14" s="84">
        <v>218.8</v>
      </c>
      <c r="AS14" s="85">
        <v>5.7</v>
      </c>
      <c r="AT14" s="60">
        <v>-6.5</v>
      </c>
      <c r="AU14" s="60">
        <v>-7.2</v>
      </c>
      <c r="AV14" s="51"/>
    </row>
    <row r="15" spans="1:48" s="61" customFormat="1" ht="10.5" customHeight="1" x14ac:dyDescent="0.2">
      <c r="A15" s="127"/>
      <c r="B15" s="89"/>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84"/>
      <c r="AR15" s="84"/>
      <c r="AS15" s="85"/>
      <c r="AT15" s="50"/>
      <c r="AU15" s="50"/>
      <c r="AV15" s="51"/>
    </row>
    <row r="16" spans="1:48" s="61" customFormat="1" ht="10.5" customHeight="1" x14ac:dyDescent="0.2">
      <c r="A16" s="335" t="s">
        <v>133</v>
      </c>
      <c r="B16" s="79" t="s">
        <v>2</v>
      </c>
      <c r="C16" s="80">
        <v>3725.4</v>
      </c>
      <c r="D16" s="80">
        <v>3768.6</v>
      </c>
      <c r="E16" s="80">
        <v>3736.7</v>
      </c>
      <c r="F16" s="80">
        <v>3642.5</v>
      </c>
      <c r="G16" s="80">
        <v>3582.4</v>
      </c>
      <c r="H16" s="80">
        <v>3582.4</v>
      </c>
      <c r="I16" s="80">
        <v>3552.9</v>
      </c>
      <c r="J16" s="80">
        <v>3449.3</v>
      </c>
      <c r="K16" s="80">
        <v>3404.8</v>
      </c>
      <c r="L16" s="80">
        <v>3441.9</v>
      </c>
      <c r="M16" s="80">
        <v>3466.6</v>
      </c>
      <c r="N16" s="80">
        <v>3513.5</v>
      </c>
      <c r="O16" s="80">
        <v>3512.5</v>
      </c>
      <c r="P16" s="80">
        <v>3595.3</v>
      </c>
      <c r="Q16" s="80">
        <v>3675.8</v>
      </c>
      <c r="R16" s="80">
        <v>3659.4</v>
      </c>
      <c r="S16" s="80">
        <v>3641.1</v>
      </c>
      <c r="T16" s="80">
        <v>3723.4</v>
      </c>
      <c r="U16" s="80">
        <v>3742.9</v>
      </c>
      <c r="V16" s="80">
        <v>3734.5</v>
      </c>
      <c r="W16" s="80">
        <v>3712.9</v>
      </c>
      <c r="X16" s="80">
        <v>3775.5</v>
      </c>
      <c r="Y16" s="80">
        <v>3822.4</v>
      </c>
      <c r="Z16" s="80">
        <v>3836.1</v>
      </c>
      <c r="AA16" s="80">
        <v>3852.3</v>
      </c>
      <c r="AB16" s="80">
        <v>3930.7</v>
      </c>
      <c r="AC16" s="80">
        <v>3998.2</v>
      </c>
      <c r="AD16" s="80">
        <v>4011.4</v>
      </c>
      <c r="AE16" s="80">
        <v>4010.8</v>
      </c>
      <c r="AF16" s="80">
        <v>4065</v>
      </c>
      <c r="AG16" s="80">
        <v>4091.3</v>
      </c>
      <c r="AH16" s="80">
        <v>4058.2</v>
      </c>
      <c r="AI16" s="80">
        <v>4042.5</v>
      </c>
      <c r="AJ16" s="80">
        <v>4085.3</v>
      </c>
      <c r="AK16" s="80">
        <v>4126.1000000000004</v>
      </c>
      <c r="AL16" s="80">
        <v>4082.9</v>
      </c>
      <c r="AM16" s="80">
        <v>4053.6</v>
      </c>
      <c r="AN16" s="80">
        <v>3936.8</v>
      </c>
      <c r="AO16" s="80">
        <v>4006.1</v>
      </c>
      <c r="AP16" s="80">
        <v>4044.7</v>
      </c>
      <c r="AQ16" s="81">
        <v>3969</v>
      </c>
      <c r="AR16" s="81">
        <v>4088.6</v>
      </c>
      <c r="AS16" s="82">
        <v>0.8</v>
      </c>
      <c r="AT16" s="50">
        <v>3.9</v>
      </c>
      <c r="AU16" s="50">
        <v>3</v>
      </c>
      <c r="AV16" s="51"/>
    </row>
    <row r="17" spans="1:48" s="61" customFormat="1" ht="10.5" customHeight="1" x14ac:dyDescent="0.2">
      <c r="A17" s="335"/>
      <c r="B17" s="79" t="s">
        <v>3</v>
      </c>
      <c r="C17" s="80">
        <v>1863.9</v>
      </c>
      <c r="D17" s="80">
        <v>1872.5</v>
      </c>
      <c r="E17" s="80">
        <v>1879</v>
      </c>
      <c r="F17" s="80">
        <v>1801.3</v>
      </c>
      <c r="G17" s="80">
        <v>1755.6</v>
      </c>
      <c r="H17" s="80">
        <v>1759.4</v>
      </c>
      <c r="I17" s="80">
        <v>1750.8</v>
      </c>
      <c r="J17" s="80">
        <v>1691.2</v>
      </c>
      <c r="K17" s="80">
        <v>1661.3</v>
      </c>
      <c r="L17" s="80">
        <v>1684.2</v>
      </c>
      <c r="M17" s="80">
        <v>1699.3</v>
      </c>
      <c r="N17" s="80">
        <v>1714</v>
      </c>
      <c r="O17" s="80">
        <v>1693.8</v>
      </c>
      <c r="P17" s="80">
        <v>1752.7</v>
      </c>
      <c r="Q17" s="80">
        <v>1798.8</v>
      </c>
      <c r="R17" s="80">
        <v>1773.2</v>
      </c>
      <c r="S17" s="80">
        <v>1763.5</v>
      </c>
      <c r="T17" s="80">
        <v>1799.5</v>
      </c>
      <c r="U17" s="80">
        <v>1827.2</v>
      </c>
      <c r="V17" s="80">
        <v>1826.7</v>
      </c>
      <c r="W17" s="80">
        <v>1799.7</v>
      </c>
      <c r="X17" s="80">
        <v>1841.9</v>
      </c>
      <c r="Y17" s="80">
        <v>1866.2</v>
      </c>
      <c r="Z17" s="80">
        <v>1866.4</v>
      </c>
      <c r="AA17" s="80">
        <v>1881</v>
      </c>
      <c r="AB17" s="80">
        <v>1919.6</v>
      </c>
      <c r="AC17" s="80">
        <v>1955.9</v>
      </c>
      <c r="AD17" s="80">
        <v>1954.1</v>
      </c>
      <c r="AE17" s="80">
        <v>1952.6</v>
      </c>
      <c r="AF17" s="80">
        <v>1981.1</v>
      </c>
      <c r="AG17" s="80">
        <v>1978.8</v>
      </c>
      <c r="AH17" s="80">
        <v>1975.1</v>
      </c>
      <c r="AI17" s="80">
        <v>1965.2</v>
      </c>
      <c r="AJ17" s="80">
        <v>1973.8</v>
      </c>
      <c r="AK17" s="80">
        <v>2018.5</v>
      </c>
      <c r="AL17" s="80">
        <v>1984.5</v>
      </c>
      <c r="AM17" s="80">
        <v>1971.8</v>
      </c>
      <c r="AN17" s="80">
        <v>1907.9</v>
      </c>
      <c r="AO17" s="80">
        <v>1926.4</v>
      </c>
      <c r="AP17" s="80">
        <v>1948.5</v>
      </c>
      <c r="AQ17" s="81">
        <v>1927.2</v>
      </c>
      <c r="AR17" s="81">
        <v>1977.4</v>
      </c>
      <c r="AS17" s="82">
        <v>1.1000000000000001</v>
      </c>
      <c r="AT17" s="50">
        <v>3.6</v>
      </c>
      <c r="AU17" s="50">
        <v>2.6</v>
      </c>
      <c r="AV17" s="51"/>
    </row>
    <row r="18" spans="1:48" s="61" customFormat="1" ht="10.5" customHeight="1" x14ac:dyDescent="0.2">
      <c r="A18" s="335"/>
      <c r="B18" s="79" t="s">
        <v>4</v>
      </c>
      <c r="C18" s="80">
        <v>1861.5</v>
      </c>
      <c r="D18" s="80">
        <v>1896.1</v>
      </c>
      <c r="E18" s="80">
        <v>1857.8</v>
      </c>
      <c r="F18" s="80">
        <v>1841.2</v>
      </c>
      <c r="G18" s="80">
        <v>1826.8</v>
      </c>
      <c r="H18" s="80">
        <v>1823</v>
      </c>
      <c r="I18" s="80">
        <v>1802.1</v>
      </c>
      <c r="J18" s="80">
        <v>1758.2</v>
      </c>
      <c r="K18" s="80">
        <v>1743.5</v>
      </c>
      <c r="L18" s="80">
        <v>1757.7</v>
      </c>
      <c r="M18" s="80">
        <v>1767.3</v>
      </c>
      <c r="N18" s="80">
        <v>1799.5</v>
      </c>
      <c r="O18" s="80">
        <v>1818.7</v>
      </c>
      <c r="P18" s="80">
        <v>1842.7</v>
      </c>
      <c r="Q18" s="80">
        <v>1877</v>
      </c>
      <c r="R18" s="80">
        <v>1886.2</v>
      </c>
      <c r="S18" s="80">
        <v>1877.6</v>
      </c>
      <c r="T18" s="80">
        <v>1923.9</v>
      </c>
      <c r="U18" s="80">
        <v>1915.7</v>
      </c>
      <c r="V18" s="80">
        <v>1907.8</v>
      </c>
      <c r="W18" s="80">
        <v>1913.3</v>
      </c>
      <c r="X18" s="80">
        <v>1933.6</v>
      </c>
      <c r="Y18" s="80">
        <v>1956.1</v>
      </c>
      <c r="Z18" s="80">
        <v>1969.8</v>
      </c>
      <c r="AA18" s="80">
        <v>1971.3</v>
      </c>
      <c r="AB18" s="80">
        <v>2011.2</v>
      </c>
      <c r="AC18" s="80">
        <v>2042.3</v>
      </c>
      <c r="AD18" s="80">
        <v>2057.3000000000002</v>
      </c>
      <c r="AE18" s="80">
        <v>2058.1999999999998</v>
      </c>
      <c r="AF18" s="80">
        <v>2083.9</v>
      </c>
      <c r="AG18" s="80">
        <v>2112.5</v>
      </c>
      <c r="AH18" s="80">
        <v>2083.1</v>
      </c>
      <c r="AI18" s="80">
        <v>2077.3000000000002</v>
      </c>
      <c r="AJ18" s="80">
        <v>2111.5</v>
      </c>
      <c r="AK18" s="80">
        <v>2107.6</v>
      </c>
      <c r="AL18" s="80">
        <v>2098.4</v>
      </c>
      <c r="AM18" s="80">
        <v>2081.8000000000002</v>
      </c>
      <c r="AN18" s="80">
        <v>2028.8</v>
      </c>
      <c r="AO18" s="80">
        <v>2079.6999999999998</v>
      </c>
      <c r="AP18" s="80">
        <v>2096.1</v>
      </c>
      <c r="AQ18" s="81">
        <v>2041.8</v>
      </c>
      <c r="AR18" s="81">
        <v>2111.1999999999998</v>
      </c>
      <c r="AS18" s="82">
        <v>1.1000000000000001</v>
      </c>
      <c r="AT18" s="50">
        <v>4.0999999999999996</v>
      </c>
      <c r="AU18" s="50">
        <v>3.4</v>
      </c>
      <c r="AV18" s="51"/>
    </row>
    <row r="19" spans="1:48" s="61" customFormat="1" ht="10.5" customHeight="1" x14ac:dyDescent="0.2">
      <c r="A19" s="129" t="s">
        <v>235</v>
      </c>
      <c r="B19" s="89" t="s">
        <v>2</v>
      </c>
      <c r="C19" s="90">
        <v>3446.2</v>
      </c>
      <c r="D19" s="90">
        <v>3497</v>
      </c>
      <c r="E19" s="90">
        <v>3466.1</v>
      </c>
      <c r="F19" s="90">
        <v>3364.5</v>
      </c>
      <c r="G19" s="90">
        <v>3296</v>
      </c>
      <c r="H19" s="90">
        <v>3284.9</v>
      </c>
      <c r="I19" s="90">
        <v>3268.9</v>
      </c>
      <c r="J19" s="90">
        <v>3161.5</v>
      </c>
      <c r="K19" s="90">
        <v>3113.1</v>
      </c>
      <c r="L19" s="90">
        <v>3147.5</v>
      </c>
      <c r="M19" s="90">
        <v>3184.2</v>
      </c>
      <c r="N19" s="90">
        <v>3215.5</v>
      </c>
      <c r="O19" s="90">
        <v>3232.4</v>
      </c>
      <c r="P19" s="90">
        <v>3315.3</v>
      </c>
      <c r="Q19" s="90">
        <v>3386.7</v>
      </c>
      <c r="R19" s="90">
        <v>3351.5</v>
      </c>
      <c r="S19" s="90">
        <v>3328</v>
      </c>
      <c r="T19" s="90">
        <v>3417.9</v>
      </c>
      <c r="U19" s="90">
        <v>3457.4</v>
      </c>
      <c r="V19" s="90">
        <v>3430.8</v>
      </c>
      <c r="W19" s="90">
        <v>3408.2</v>
      </c>
      <c r="X19" s="90">
        <v>3474.3</v>
      </c>
      <c r="Y19" s="90">
        <v>3525.2</v>
      </c>
      <c r="Z19" s="90">
        <v>3515.7</v>
      </c>
      <c r="AA19" s="90">
        <v>3533.4</v>
      </c>
      <c r="AB19" s="90">
        <v>3619.4</v>
      </c>
      <c r="AC19" s="90">
        <v>3719.7</v>
      </c>
      <c r="AD19" s="90">
        <v>3698.8</v>
      </c>
      <c r="AE19" s="90">
        <v>3713.4</v>
      </c>
      <c r="AF19" s="90">
        <v>3786.9</v>
      </c>
      <c r="AG19" s="90">
        <v>3810.2</v>
      </c>
      <c r="AH19" s="90">
        <v>3761.4</v>
      </c>
      <c r="AI19" s="90">
        <v>3742.2</v>
      </c>
      <c r="AJ19" s="90">
        <v>3788.6</v>
      </c>
      <c r="AK19" s="90">
        <v>3846.2</v>
      </c>
      <c r="AL19" s="90">
        <v>3795.2</v>
      </c>
      <c r="AM19" s="90">
        <v>3766.7</v>
      </c>
      <c r="AN19" s="90">
        <v>3687.2</v>
      </c>
      <c r="AO19" s="90">
        <v>3730</v>
      </c>
      <c r="AP19" s="90">
        <v>3770.2</v>
      </c>
      <c r="AQ19" s="84">
        <v>3723.5</v>
      </c>
      <c r="AR19" s="84">
        <v>3854.3</v>
      </c>
      <c r="AS19" s="85">
        <v>0.9</v>
      </c>
      <c r="AT19" s="60">
        <v>4.5</v>
      </c>
      <c r="AU19" s="60">
        <v>3.5</v>
      </c>
      <c r="AV19" s="51"/>
    </row>
    <row r="20" spans="1:48" s="61" customFormat="1" ht="10.5" customHeight="1" x14ac:dyDescent="0.2">
      <c r="A20" s="127"/>
      <c r="B20" s="89" t="s">
        <v>3</v>
      </c>
      <c r="C20" s="90">
        <v>1792.3</v>
      </c>
      <c r="D20" s="90">
        <v>1801.6</v>
      </c>
      <c r="E20" s="90">
        <v>1805</v>
      </c>
      <c r="F20" s="90">
        <v>1730.6</v>
      </c>
      <c r="G20" s="90">
        <v>1679.6</v>
      </c>
      <c r="H20" s="90">
        <v>1677.6</v>
      </c>
      <c r="I20" s="90">
        <v>1663.2</v>
      </c>
      <c r="J20" s="90">
        <v>1613.1</v>
      </c>
      <c r="K20" s="90">
        <v>1586.4</v>
      </c>
      <c r="L20" s="90">
        <v>1602.4</v>
      </c>
      <c r="M20" s="90">
        <v>1621</v>
      </c>
      <c r="N20" s="90">
        <v>1627.9</v>
      </c>
      <c r="O20" s="90">
        <v>1621.2</v>
      </c>
      <c r="P20" s="90">
        <v>1672.9</v>
      </c>
      <c r="Q20" s="90">
        <v>1714.3</v>
      </c>
      <c r="R20" s="90">
        <v>1687.6</v>
      </c>
      <c r="S20" s="90">
        <v>1680</v>
      </c>
      <c r="T20" s="90">
        <v>1715.8</v>
      </c>
      <c r="U20" s="90">
        <v>1750.8</v>
      </c>
      <c r="V20" s="90">
        <v>1738.9</v>
      </c>
      <c r="W20" s="90">
        <v>1712.3</v>
      </c>
      <c r="X20" s="90">
        <v>1757.7</v>
      </c>
      <c r="Y20" s="90">
        <v>1779.5</v>
      </c>
      <c r="Z20" s="90">
        <v>1776.5</v>
      </c>
      <c r="AA20" s="90">
        <v>1793.4</v>
      </c>
      <c r="AB20" s="90">
        <v>1833.6</v>
      </c>
      <c r="AC20" s="90">
        <v>1876.9</v>
      </c>
      <c r="AD20" s="90">
        <v>1863.6</v>
      </c>
      <c r="AE20" s="90">
        <v>1868.6</v>
      </c>
      <c r="AF20" s="90">
        <v>1896.8</v>
      </c>
      <c r="AG20" s="90">
        <v>1898.2</v>
      </c>
      <c r="AH20" s="90">
        <v>1888.7</v>
      </c>
      <c r="AI20" s="90">
        <v>1887.6</v>
      </c>
      <c r="AJ20" s="90">
        <v>1896.2</v>
      </c>
      <c r="AK20" s="90">
        <v>1940.1</v>
      </c>
      <c r="AL20" s="90">
        <v>1908.6</v>
      </c>
      <c r="AM20" s="90">
        <v>1888.4</v>
      </c>
      <c r="AN20" s="90">
        <v>1843.3</v>
      </c>
      <c r="AO20" s="90">
        <v>1855</v>
      </c>
      <c r="AP20" s="90">
        <v>1872.2</v>
      </c>
      <c r="AQ20" s="84">
        <v>1857.5</v>
      </c>
      <c r="AR20" s="84">
        <v>1910.4</v>
      </c>
      <c r="AS20" s="85">
        <v>1.1000000000000001</v>
      </c>
      <c r="AT20" s="60">
        <v>3.6</v>
      </c>
      <c r="AU20" s="60">
        <v>2.8</v>
      </c>
      <c r="AV20" s="51"/>
    </row>
    <row r="21" spans="1:48" s="61" customFormat="1" ht="10.5" customHeight="1" x14ac:dyDescent="0.2">
      <c r="A21" s="127"/>
      <c r="B21" s="89" t="s">
        <v>4</v>
      </c>
      <c r="C21" s="90">
        <v>1653.9</v>
      </c>
      <c r="D21" s="90">
        <v>1695.4</v>
      </c>
      <c r="E21" s="90">
        <v>1661</v>
      </c>
      <c r="F21" s="90">
        <v>1633.9</v>
      </c>
      <c r="G21" s="90">
        <v>1616.4</v>
      </c>
      <c r="H21" s="90">
        <v>1607.2</v>
      </c>
      <c r="I21" s="90">
        <v>1605.7</v>
      </c>
      <c r="J21" s="90">
        <v>1548.4</v>
      </c>
      <c r="K21" s="90">
        <v>1526.7</v>
      </c>
      <c r="L21" s="90">
        <v>1545.1</v>
      </c>
      <c r="M21" s="90">
        <v>1563.2</v>
      </c>
      <c r="N21" s="90">
        <v>1587.6</v>
      </c>
      <c r="O21" s="90">
        <v>1611.2</v>
      </c>
      <c r="P21" s="90">
        <v>1642.4</v>
      </c>
      <c r="Q21" s="90">
        <v>1672.4</v>
      </c>
      <c r="R21" s="90">
        <v>1663.9</v>
      </c>
      <c r="S21" s="90">
        <v>1648</v>
      </c>
      <c r="T21" s="90">
        <v>1702</v>
      </c>
      <c r="U21" s="90">
        <v>1706.6</v>
      </c>
      <c r="V21" s="90">
        <v>1691.9</v>
      </c>
      <c r="W21" s="90">
        <v>1695.9</v>
      </c>
      <c r="X21" s="90">
        <v>1716.6</v>
      </c>
      <c r="Y21" s="90">
        <v>1745.7</v>
      </c>
      <c r="Z21" s="90">
        <v>1739.2</v>
      </c>
      <c r="AA21" s="90">
        <v>1740</v>
      </c>
      <c r="AB21" s="90">
        <v>1785.9</v>
      </c>
      <c r="AC21" s="90">
        <v>1842.8</v>
      </c>
      <c r="AD21" s="90">
        <v>1835.2</v>
      </c>
      <c r="AE21" s="90">
        <v>1844.8</v>
      </c>
      <c r="AF21" s="90">
        <v>1890.1</v>
      </c>
      <c r="AG21" s="90">
        <v>1912</v>
      </c>
      <c r="AH21" s="90">
        <v>1872.7</v>
      </c>
      <c r="AI21" s="90">
        <v>1854.6</v>
      </c>
      <c r="AJ21" s="90">
        <v>1892.4</v>
      </c>
      <c r="AK21" s="90">
        <v>1906.1</v>
      </c>
      <c r="AL21" s="90">
        <v>1886.6</v>
      </c>
      <c r="AM21" s="90">
        <v>1878.3</v>
      </c>
      <c r="AN21" s="90">
        <v>1843.9</v>
      </c>
      <c r="AO21" s="90">
        <v>1874.9</v>
      </c>
      <c r="AP21" s="90">
        <v>1898</v>
      </c>
      <c r="AQ21" s="84">
        <v>1865.9</v>
      </c>
      <c r="AR21" s="84">
        <v>1943.9</v>
      </c>
      <c r="AS21" s="85">
        <v>1.2</v>
      </c>
      <c r="AT21" s="60">
        <v>5.4</v>
      </c>
      <c r="AU21" s="60">
        <v>4.2</v>
      </c>
      <c r="AV21" s="51"/>
    </row>
    <row r="22" spans="1:48" s="61" customFormat="1" ht="10.5" customHeight="1" x14ac:dyDescent="0.2">
      <c r="A22" s="129" t="s">
        <v>236</v>
      </c>
      <c r="B22" s="89" t="s">
        <v>2</v>
      </c>
      <c r="C22" s="90">
        <v>279.2</v>
      </c>
      <c r="D22" s="90">
        <v>271.60000000000002</v>
      </c>
      <c r="E22" s="90">
        <v>270.7</v>
      </c>
      <c r="F22" s="90">
        <v>278</v>
      </c>
      <c r="G22" s="90">
        <v>286.39999999999998</v>
      </c>
      <c r="H22" s="90">
        <v>297.5</v>
      </c>
      <c r="I22" s="90">
        <v>284</v>
      </c>
      <c r="J22" s="90">
        <v>287.89999999999998</v>
      </c>
      <c r="K22" s="90">
        <v>291.7</v>
      </c>
      <c r="L22" s="90">
        <v>294.39999999999998</v>
      </c>
      <c r="M22" s="90">
        <v>282.5</v>
      </c>
      <c r="N22" s="90">
        <v>298.10000000000002</v>
      </c>
      <c r="O22" s="90">
        <v>280.2</v>
      </c>
      <c r="P22" s="90">
        <v>280</v>
      </c>
      <c r="Q22" s="90">
        <v>289.10000000000002</v>
      </c>
      <c r="R22" s="90">
        <v>307.89999999999998</v>
      </c>
      <c r="S22" s="90">
        <v>313.2</v>
      </c>
      <c r="T22" s="90">
        <v>305.60000000000002</v>
      </c>
      <c r="U22" s="90">
        <v>285.39999999999998</v>
      </c>
      <c r="V22" s="90">
        <v>303.7</v>
      </c>
      <c r="W22" s="90">
        <v>304.7</v>
      </c>
      <c r="X22" s="90">
        <v>301.2</v>
      </c>
      <c r="Y22" s="90">
        <v>297.10000000000002</v>
      </c>
      <c r="Z22" s="90">
        <v>320.39999999999998</v>
      </c>
      <c r="AA22" s="90">
        <v>318.89999999999998</v>
      </c>
      <c r="AB22" s="90">
        <v>311.3</v>
      </c>
      <c r="AC22" s="90">
        <v>278.5</v>
      </c>
      <c r="AD22" s="90">
        <v>312.60000000000002</v>
      </c>
      <c r="AE22" s="90">
        <v>297.39999999999998</v>
      </c>
      <c r="AF22" s="90">
        <v>278.10000000000002</v>
      </c>
      <c r="AG22" s="90">
        <v>281.10000000000002</v>
      </c>
      <c r="AH22" s="90">
        <v>296.8</v>
      </c>
      <c r="AI22" s="90">
        <v>300.3</v>
      </c>
      <c r="AJ22" s="90">
        <v>296.7</v>
      </c>
      <c r="AK22" s="90">
        <v>279.89999999999998</v>
      </c>
      <c r="AL22" s="90">
        <v>287.7</v>
      </c>
      <c r="AM22" s="90">
        <v>286.89999999999998</v>
      </c>
      <c r="AN22" s="90">
        <v>249.6</v>
      </c>
      <c r="AO22" s="90">
        <v>276.2</v>
      </c>
      <c r="AP22" s="90">
        <v>274.39999999999998</v>
      </c>
      <c r="AQ22" s="84">
        <v>245.5</v>
      </c>
      <c r="AR22" s="84">
        <v>234.2</v>
      </c>
      <c r="AS22" s="85">
        <v>5.7</v>
      </c>
      <c r="AT22" s="60">
        <v>-6.2</v>
      </c>
      <c r="AU22" s="60">
        <v>-4.5999999999999996</v>
      </c>
      <c r="AV22" s="51"/>
    </row>
    <row r="23" spans="1:48" s="61" customFormat="1" ht="10.5" customHeight="1" x14ac:dyDescent="0.2">
      <c r="A23" s="127"/>
      <c r="B23" s="89" t="s">
        <v>3</v>
      </c>
      <c r="C23" s="90">
        <v>71.599999999999994</v>
      </c>
      <c r="D23" s="90">
        <v>70.900000000000006</v>
      </c>
      <c r="E23" s="90">
        <v>74</v>
      </c>
      <c r="F23" s="90">
        <v>70.7</v>
      </c>
      <c r="G23" s="90">
        <v>76</v>
      </c>
      <c r="H23" s="90">
        <v>81.8</v>
      </c>
      <c r="I23" s="90">
        <v>87.6</v>
      </c>
      <c r="J23" s="90">
        <v>78.099999999999994</v>
      </c>
      <c r="K23" s="90">
        <v>74.900000000000006</v>
      </c>
      <c r="L23" s="90">
        <v>81.8</v>
      </c>
      <c r="M23" s="90">
        <v>78.400000000000006</v>
      </c>
      <c r="N23" s="90">
        <v>86.2</v>
      </c>
      <c r="O23" s="90">
        <v>72.7</v>
      </c>
      <c r="P23" s="90">
        <v>79.8</v>
      </c>
      <c r="Q23" s="90">
        <v>84.5</v>
      </c>
      <c r="R23" s="90">
        <v>85.6</v>
      </c>
      <c r="S23" s="90">
        <v>83.5</v>
      </c>
      <c r="T23" s="90">
        <v>83.7</v>
      </c>
      <c r="U23" s="90">
        <v>76.400000000000006</v>
      </c>
      <c r="V23" s="90">
        <v>87.8</v>
      </c>
      <c r="W23" s="90">
        <v>87.4</v>
      </c>
      <c r="X23" s="90">
        <v>84.2</v>
      </c>
      <c r="Y23" s="90">
        <v>86.7</v>
      </c>
      <c r="Z23" s="90">
        <v>89.9</v>
      </c>
      <c r="AA23" s="90">
        <v>87.6</v>
      </c>
      <c r="AB23" s="90">
        <v>86</v>
      </c>
      <c r="AC23" s="90">
        <v>79</v>
      </c>
      <c r="AD23" s="90">
        <v>90.6</v>
      </c>
      <c r="AE23" s="90">
        <v>83.9</v>
      </c>
      <c r="AF23" s="90">
        <v>84.3</v>
      </c>
      <c r="AG23" s="90">
        <v>80.599999999999994</v>
      </c>
      <c r="AH23" s="90">
        <v>86.4</v>
      </c>
      <c r="AI23" s="90">
        <v>77.599999999999994</v>
      </c>
      <c r="AJ23" s="90">
        <v>77.599999999999994</v>
      </c>
      <c r="AK23" s="90">
        <v>78.400000000000006</v>
      </c>
      <c r="AL23" s="90">
        <v>75.900000000000006</v>
      </c>
      <c r="AM23" s="90">
        <v>83.4</v>
      </c>
      <c r="AN23" s="90">
        <v>64.599999999999994</v>
      </c>
      <c r="AO23" s="90">
        <v>71.400000000000006</v>
      </c>
      <c r="AP23" s="90">
        <v>76.400000000000006</v>
      </c>
      <c r="AQ23" s="84">
        <v>69.7</v>
      </c>
      <c r="AR23" s="84">
        <v>67</v>
      </c>
      <c r="AS23" s="85">
        <v>10</v>
      </c>
      <c r="AT23" s="60">
        <v>3.6</v>
      </c>
      <c r="AU23" s="60">
        <v>-3.9</v>
      </c>
      <c r="AV23" s="51"/>
    </row>
    <row r="24" spans="1:48" s="61" customFormat="1" ht="10.5" customHeight="1" x14ac:dyDescent="0.2">
      <c r="A24" s="127"/>
      <c r="B24" s="89" t="s">
        <v>4</v>
      </c>
      <c r="C24" s="90">
        <v>207.6</v>
      </c>
      <c r="D24" s="90">
        <v>200.7</v>
      </c>
      <c r="E24" s="90">
        <v>196.7</v>
      </c>
      <c r="F24" s="90">
        <v>207.3</v>
      </c>
      <c r="G24" s="90">
        <v>210.4</v>
      </c>
      <c r="H24" s="90">
        <v>215.8</v>
      </c>
      <c r="I24" s="90">
        <v>196.4</v>
      </c>
      <c r="J24" s="90">
        <v>209.8</v>
      </c>
      <c r="K24" s="90">
        <v>216.8</v>
      </c>
      <c r="L24" s="90">
        <v>212.6</v>
      </c>
      <c r="M24" s="90">
        <v>204.1</v>
      </c>
      <c r="N24" s="90">
        <v>211.9</v>
      </c>
      <c r="O24" s="90">
        <v>207.5</v>
      </c>
      <c r="P24" s="90">
        <v>200.2</v>
      </c>
      <c r="Q24" s="90">
        <v>204.6</v>
      </c>
      <c r="R24" s="90">
        <v>222.3</v>
      </c>
      <c r="S24" s="90">
        <v>229.7</v>
      </c>
      <c r="T24" s="90">
        <v>221.9</v>
      </c>
      <c r="U24" s="90">
        <v>209</v>
      </c>
      <c r="V24" s="90">
        <v>215.9</v>
      </c>
      <c r="W24" s="90">
        <v>217.3</v>
      </c>
      <c r="X24" s="90">
        <v>217</v>
      </c>
      <c r="Y24" s="90">
        <v>210.4</v>
      </c>
      <c r="Z24" s="90">
        <v>230.5</v>
      </c>
      <c r="AA24" s="90">
        <v>231.3</v>
      </c>
      <c r="AB24" s="90">
        <v>225.3</v>
      </c>
      <c r="AC24" s="90">
        <v>199.5</v>
      </c>
      <c r="AD24" s="90">
        <v>222</v>
      </c>
      <c r="AE24" s="90">
        <v>213.5</v>
      </c>
      <c r="AF24" s="90">
        <v>193.8</v>
      </c>
      <c r="AG24" s="90">
        <v>200.6</v>
      </c>
      <c r="AH24" s="90">
        <v>210.4</v>
      </c>
      <c r="AI24" s="90">
        <v>222.7</v>
      </c>
      <c r="AJ24" s="90">
        <v>219.1</v>
      </c>
      <c r="AK24" s="90">
        <v>201.5</v>
      </c>
      <c r="AL24" s="90">
        <v>211.8</v>
      </c>
      <c r="AM24" s="90">
        <v>203.5</v>
      </c>
      <c r="AN24" s="90">
        <v>185</v>
      </c>
      <c r="AO24" s="90">
        <v>204.8</v>
      </c>
      <c r="AP24" s="90">
        <v>198.1</v>
      </c>
      <c r="AQ24" s="84">
        <v>175.8</v>
      </c>
      <c r="AR24" s="84">
        <v>167.3</v>
      </c>
      <c r="AS24" s="85">
        <v>6.9</v>
      </c>
      <c r="AT24" s="60">
        <v>-9.6</v>
      </c>
      <c r="AU24" s="60">
        <v>-4.9000000000000004</v>
      </c>
      <c r="AV24" s="51"/>
    </row>
    <row r="25" spans="1:48" s="61" customFormat="1" ht="10.5" customHeight="1" x14ac:dyDescent="0.2">
      <c r="A25" s="130" t="s">
        <v>237</v>
      </c>
      <c r="B25" s="79"/>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4"/>
      <c r="AR25" s="84"/>
      <c r="AS25" s="85"/>
      <c r="AT25" s="60"/>
      <c r="AU25" s="60"/>
      <c r="AV25" s="51"/>
    </row>
    <row r="26" spans="1:48" s="61" customFormat="1" ht="10.5" customHeight="1" x14ac:dyDescent="0.2">
      <c r="A26" s="131" t="s">
        <v>238</v>
      </c>
      <c r="B26" s="89" t="s">
        <v>2</v>
      </c>
      <c r="C26" s="90">
        <v>2910.7</v>
      </c>
      <c r="D26" s="90">
        <v>2917.4</v>
      </c>
      <c r="E26" s="90">
        <v>2898.5</v>
      </c>
      <c r="F26" s="90">
        <v>2877.5</v>
      </c>
      <c r="G26" s="90">
        <v>2871.5</v>
      </c>
      <c r="H26" s="90">
        <v>2835.7</v>
      </c>
      <c r="I26" s="90">
        <v>2801.8</v>
      </c>
      <c r="J26" s="90">
        <v>2750.7</v>
      </c>
      <c r="K26" s="90">
        <v>2686.7</v>
      </c>
      <c r="L26" s="90">
        <v>2697.1</v>
      </c>
      <c r="M26" s="90">
        <v>2717.5</v>
      </c>
      <c r="N26" s="90">
        <v>2768.1</v>
      </c>
      <c r="O26" s="90">
        <v>2781.1</v>
      </c>
      <c r="P26" s="90">
        <v>2830.1</v>
      </c>
      <c r="Q26" s="90">
        <v>2864.5</v>
      </c>
      <c r="R26" s="90">
        <v>2869.9</v>
      </c>
      <c r="S26" s="90">
        <v>2867.8</v>
      </c>
      <c r="T26" s="90">
        <v>2896.7</v>
      </c>
      <c r="U26" s="90">
        <v>2910.9</v>
      </c>
      <c r="V26" s="90">
        <v>2906.3</v>
      </c>
      <c r="W26" s="90">
        <v>2897.7</v>
      </c>
      <c r="X26" s="90">
        <v>2920.8</v>
      </c>
      <c r="Y26" s="90">
        <v>2966.4</v>
      </c>
      <c r="Z26" s="90">
        <v>2986.9</v>
      </c>
      <c r="AA26" s="90">
        <v>3035.7</v>
      </c>
      <c r="AB26" s="90">
        <v>3062.1</v>
      </c>
      <c r="AC26" s="90">
        <v>3099.9</v>
      </c>
      <c r="AD26" s="90">
        <v>3122.7</v>
      </c>
      <c r="AE26" s="90">
        <v>3141.1</v>
      </c>
      <c r="AF26" s="90">
        <v>3167.5</v>
      </c>
      <c r="AG26" s="90">
        <v>3182.5</v>
      </c>
      <c r="AH26" s="90">
        <v>3169.2</v>
      </c>
      <c r="AI26" s="90">
        <v>3181.1</v>
      </c>
      <c r="AJ26" s="90">
        <v>3228.6</v>
      </c>
      <c r="AK26" s="90">
        <v>3281.8</v>
      </c>
      <c r="AL26" s="90">
        <v>3251.5</v>
      </c>
      <c r="AM26" s="90">
        <v>3279.7</v>
      </c>
      <c r="AN26" s="90">
        <v>3265.7</v>
      </c>
      <c r="AO26" s="90">
        <v>3311.7</v>
      </c>
      <c r="AP26" s="90">
        <v>3334.4</v>
      </c>
      <c r="AQ26" s="84">
        <v>3285.4</v>
      </c>
      <c r="AR26" s="84">
        <v>3387.3</v>
      </c>
      <c r="AS26" s="85">
        <v>1</v>
      </c>
      <c r="AT26" s="60">
        <v>3.7</v>
      </c>
      <c r="AU26" s="60">
        <v>3.1</v>
      </c>
      <c r="AV26" s="51"/>
    </row>
    <row r="27" spans="1:48" s="61" customFormat="1" ht="10.5" customHeight="1" x14ac:dyDescent="0.2">
      <c r="A27" s="129"/>
      <c r="B27" s="89" t="s">
        <v>3</v>
      </c>
      <c r="C27" s="90">
        <v>1462.9</v>
      </c>
      <c r="D27" s="90">
        <v>1460.3</v>
      </c>
      <c r="E27" s="90">
        <v>1458.4</v>
      </c>
      <c r="F27" s="90">
        <v>1422.3</v>
      </c>
      <c r="G27" s="90">
        <v>1410.8</v>
      </c>
      <c r="H27" s="90">
        <v>1383.6</v>
      </c>
      <c r="I27" s="90">
        <v>1380.4</v>
      </c>
      <c r="J27" s="90">
        <v>1344.4</v>
      </c>
      <c r="K27" s="90">
        <v>1311.8</v>
      </c>
      <c r="L27" s="90">
        <v>1320.9</v>
      </c>
      <c r="M27" s="90">
        <v>1335.5</v>
      </c>
      <c r="N27" s="90">
        <v>1354</v>
      </c>
      <c r="O27" s="90">
        <v>1355.7</v>
      </c>
      <c r="P27" s="90">
        <v>1376.2</v>
      </c>
      <c r="Q27" s="90">
        <v>1382.7</v>
      </c>
      <c r="R27" s="90">
        <v>1378.8</v>
      </c>
      <c r="S27" s="90">
        <v>1381.5</v>
      </c>
      <c r="T27" s="90">
        <v>1389.8</v>
      </c>
      <c r="U27" s="90">
        <v>1419.7</v>
      </c>
      <c r="V27" s="90">
        <v>1405.2</v>
      </c>
      <c r="W27" s="90">
        <v>1401.2</v>
      </c>
      <c r="X27" s="90">
        <v>1428.3</v>
      </c>
      <c r="Y27" s="90">
        <v>1442.3</v>
      </c>
      <c r="Z27" s="90">
        <v>1442</v>
      </c>
      <c r="AA27" s="90">
        <v>1481.4</v>
      </c>
      <c r="AB27" s="90">
        <v>1488.4</v>
      </c>
      <c r="AC27" s="90">
        <v>1501.1</v>
      </c>
      <c r="AD27" s="90">
        <v>1519.8</v>
      </c>
      <c r="AE27" s="90">
        <v>1530.1</v>
      </c>
      <c r="AF27" s="90">
        <v>1539</v>
      </c>
      <c r="AG27" s="90">
        <v>1546</v>
      </c>
      <c r="AH27" s="90">
        <v>1540</v>
      </c>
      <c r="AI27" s="90">
        <v>1547</v>
      </c>
      <c r="AJ27" s="90">
        <v>1563.9</v>
      </c>
      <c r="AK27" s="90">
        <v>1602.5</v>
      </c>
      <c r="AL27" s="90">
        <v>1595.2</v>
      </c>
      <c r="AM27" s="90">
        <v>1600.1</v>
      </c>
      <c r="AN27" s="90">
        <v>1584.4</v>
      </c>
      <c r="AO27" s="90">
        <v>1592.1</v>
      </c>
      <c r="AP27" s="90">
        <v>1622.4</v>
      </c>
      <c r="AQ27" s="84">
        <v>1594.1</v>
      </c>
      <c r="AR27" s="84">
        <v>1645.1</v>
      </c>
      <c r="AS27" s="85">
        <v>1.4</v>
      </c>
      <c r="AT27" s="60">
        <v>3.8</v>
      </c>
      <c r="AU27" s="60">
        <v>3.2</v>
      </c>
      <c r="AV27" s="51"/>
    </row>
    <row r="28" spans="1:48" s="61" customFormat="1" ht="10.5" customHeight="1" x14ac:dyDescent="0.2">
      <c r="A28" s="129"/>
      <c r="B28" s="89" t="s">
        <v>4</v>
      </c>
      <c r="C28" s="90">
        <v>1447.7</v>
      </c>
      <c r="D28" s="90">
        <v>1457.1</v>
      </c>
      <c r="E28" s="90">
        <v>1440.1</v>
      </c>
      <c r="F28" s="90">
        <v>1455.2</v>
      </c>
      <c r="G28" s="90">
        <v>1460.6</v>
      </c>
      <c r="H28" s="90">
        <v>1452.1</v>
      </c>
      <c r="I28" s="90">
        <v>1421.4</v>
      </c>
      <c r="J28" s="90">
        <v>1406.2</v>
      </c>
      <c r="K28" s="90">
        <v>1374.9</v>
      </c>
      <c r="L28" s="90">
        <v>1376.2</v>
      </c>
      <c r="M28" s="90">
        <v>1382</v>
      </c>
      <c r="N28" s="90">
        <v>1414</v>
      </c>
      <c r="O28" s="90">
        <v>1425.4</v>
      </c>
      <c r="P28" s="90">
        <v>1454</v>
      </c>
      <c r="Q28" s="90">
        <v>1481.8</v>
      </c>
      <c r="R28" s="90">
        <v>1491.1</v>
      </c>
      <c r="S28" s="90">
        <v>1486.3</v>
      </c>
      <c r="T28" s="90">
        <v>1506.9</v>
      </c>
      <c r="U28" s="90">
        <v>1491.2</v>
      </c>
      <c r="V28" s="90">
        <v>1501.1</v>
      </c>
      <c r="W28" s="90">
        <v>1496.5</v>
      </c>
      <c r="X28" s="90">
        <v>1492.5</v>
      </c>
      <c r="Y28" s="90">
        <v>1524.1</v>
      </c>
      <c r="Z28" s="90">
        <v>1544.9</v>
      </c>
      <c r="AA28" s="90">
        <v>1554.2</v>
      </c>
      <c r="AB28" s="90">
        <v>1573.8</v>
      </c>
      <c r="AC28" s="90">
        <v>1598.8</v>
      </c>
      <c r="AD28" s="90">
        <v>1603</v>
      </c>
      <c r="AE28" s="90">
        <v>1611</v>
      </c>
      <c r="AF28" s="90">
        <v>1628.5</v>
      </c>
      <c r="AG28" s="90">
        <v>1636.5</v>
      </c>
      <c r="AH28" s="90">
        <v>1629.2</v>
      </c>
      <c r="AI28" s="90">
        <v>1634.1</v>
      </c>
      <c r="AJ28" s="90">
        <v>1664.7</v>
      </c>
      <c r="AK28" s="90">
        <v>1679.3</v>
      </c>
      <c r="AL28" s="90">
        <v>1656.3</v>
      </c>
      <c r="AM28" s="90">
        <v>1679.6</v>
      </c>
      <c r="AN28" s="90">
        <v>1681.4</v>
      </c>
      <c r="AO28" s="90">
        <v>1719.6</v>
      </c>
      <c r="AP28" s="90">
        <v>1712</v>
      </c>
      <c r="AQ28" s="84">
        <v>1691.2</v>
      </c>
      <c r="AR28" s="84">
        <v>1742.2</v>
      </c>
      <c r="AS28" s="85">
        <v>1.3</v>
      </c>
      <c r="AT28" s="60">
        <v>3.6</v>
      </c>
      <c r="AU28" s="60">
        <v>3</v>
      </c>
      <c r="AV28" s="51"/>
    </row>
    <row r="29" spans="1:48" s="61" customFormat="1" ht="10.5" customHeight="1" x14ac:dyDescent="0.2">
      <c r="A29" s="131" t="s">
        <v>239</v>
      </c>
      <c r="B29" s="89" t="s">
        <v>2</v>
      </c>
      <c r="C29" s="90">
        <v>690.7</v>
      </c>
      <c r="D29" s="90">
        <v>703</v>
      </c>
      <c r="E29" s="90">
        <v>698.6</v>
      </c>
      <c r="F29" s="90">
        <v>634.20000000000005</v>
      </c>
      <c r="G29" s="90">
        <v>586.9</v>
      </c>
      <c r="H29" s="90">
        <v>620.9</v>
      </c>
      <c r="I29" s="90">
        <v>618.6</v>
      </c>
      <c r="J29" s="90">
        <v>563.70000000000005</v>
      </c>
      <c r="K29" s="90">
        <v>581.6</v>
      </c>
      <c r="L29" s="90">
        <v>614.6</v>
      </c>
      <c r="M29" s="90">
        <v>625.9</v>
      </c>
      <c r="N29" s="90">
        <v>614.70000000000005</v>
      </c>
      <c r="O29" s="90">
        <v>609.29999999999995</v>
      </c>
      <c r="P29" s="90">
        <v>630.1</v>
      </c>
      <c r="Q29" s="90">
        <v>683.6</v>
      </c>
      <c r="R29" s="90">
        <v>654.6</v>
      </c>
      <c r="S29" s="90">
        <v>645.5</v>
      </c>
      <c r="T29" s="90">
        <v>698.8</v>
      </c>
      <c r="U29" s="90">
        <v>703.4</v>
      </c>
      <c r="V29" s="90">
        <v>701.3</v>
      </c>
      <c r="W29" s="90">
        <v>696</v>
      </c>
      <c r="X29" s="90">
        <v>711.9</v>
      </c>
      <c r="Y29" s="90">
        <v>709.2</v>
      </c>
      <c r="Z29" s="90">
        <v>704</v>
      </c>
      <c r="AA29" s="90">
        <v>681.4</v>
      </c>
      <c r="AB29" s="90">
        <v>727.9</v>
      </c>
      <c r="AC29" s="90">
        <v>762.5</v>
      </c>
      <c r="AD29" s="90">
        <v>742.4</v>
      </c>
      <c r="AE29" s="90">
        <v>729.9</v>
      </c>
      <c r="AF29" s="90">
        <v>755.5</v>
      </c>
      <c r="AG29" s="90">
        <v>760.6</v>
      </c>
      <c r="AH29" s="90">
        <v>733.9</v>
      </c>
      <c r="AI29" s="90">
        <v>724.1</v>
      </c>
      <c r="AJ29" s="90">
        <v>732.2</v>
      </c>
      <c r="AK29" s="90">
        <v>710.7</v>
      </c>
      <c r="AL29" s="90">
        <v>706.6</v>
      </c>
      <c r="AM29" s="90">
        <v>643</v>
      </c>
      <c r="AN29" s="90">
        <v>578.9</v>
      </c>
      <c r="AO29" s="90">
        <v>577.9</v>
      </c>
      <c r="AP29" s="90">
        <v>582.70000000000005</v>
      </c>
      <c r="AQ29" s="84">
        <v>577.4</v>
      </c>
      <c r="AR29" s="84">
        <v>601.20000000000005</v>
      </c>
      <c r="AS29" s="85">
        <v>3.6</v>
      </c>
      <c r="AT29" s="60">
        <v>3.9</v>
      </c>
      <c r="AU29" s="60">
        <v>4.0999999999999996</v>
      </c>
      <c r="AV29" s="51"/>
    </row>
    <row r="30" spans="1:48" s="61" customFormat="1" ht="10.5" customHeight="1" x14ac:dyDescent="0.2">
      <c r="A30" s="129"/>
      <c r="B30" s="89" t="s">
        <v>3</v>
      </c>
      <c r="C30" s="90">
        <v>335.1</v>
      </c>
      <c r="D30" s="90">
        <v>337.7</v>
      </c>
      <c r="E30" s="90">
        <v>349.7</v>
      </c>
      <c r="F30" s="90">
        <v>311.60000000000002</v>
      </c>
      <c r="G30" s="90">
        <v>290.3</v>
      </c>
      <c r="H30" s="90">
        <v>316.5</v>
      </c>
      <c r="I30" s="90">
        <v>306.39999999999998</v>
      </c>
      <c r="J30" s="90">
        <v>289.3</v>
      </c>
      <c r="K30" s="90">
        <v>293.2</v>
      </c>
      <c r="L30" s="90">
        <v>302.5</v>
      </c>
      <c r="M30" s="90">
        <v>304.39999999999998</v>
      </c>
      <c r="N30" s="90">
        <v>301.8</v>
      </c>
      <c r="O30" s="90">
        <v>285.5</v>
      </c>
      <c r="P30" s="90">
        <v>313.7</v>
      </c>
      <c r="Q30" s="90">
        <v>356</v>
      </c>
      <c r="R30" s="90">
        <v>328.5</v>
      </c>
      <c r="S30" s="90">
        <v>319.89999999999998</v>
      </c>
      <c r="T30" s="90">
        <v>351.1</v>
      </c>
      <c r="U30" s="90">
        <v>351</v>
      </c>
      <c r="V30" s="90">
        <v>365.7</v>
      </c>
      <c r="W30" s="90">
        <v>346.4</v>
      </c>
      <c r="X30" s="90">
        <v>349.5</v>
      </c>
      <c r="Y30" s="90">
        <v>358.9</v>
      </c>
      <c r="Z30" s="90">
        <v>358.6</v>
      </c>
      <c r="AA30" s="90">
        <v>341.4</v>
      </c>
      <c r="AB30" s="90">
        <v>367.1</v>
      </c>
      <c r="AC30" s="90">
        <v>390.9</v>
      </c>
      <c r="AD30" s="90">
        <v>365.6</v>
      </c>
      <c r="AE30" s="90">
        <v>362.4</v>
      </c>
      <c r="AF30" s="90">
        <v>373.7</v>
      </c>
      <c r="AG30" s="90">
        <v>369.1</v>
      </c>
      <c r="AH30" s="90">
        <v>364.2</v>
      </c>
      <c r="AI30" s="90">
        <v>356.8</v>
      </c>
      <c r="AJ30" s="90">
        <v>354.6</v>
      </c>
      <c r="AK30" s="90">
        <v>355.5</v>
      </c>
      <c r="AL30" s="90">
        <v>336</v>
      </c>
      <c r="AM30" s="90">
        <v>314.2</v>
      </c>
      <c r="AN30" s="90">
        <v>288.8</v>
      </c>
      <c r="AO30" s="90">
        <v>283.10000000000002</v>
      </c>
      <c r="AP30" s="90">
        <v>269.2</v>
      </c>
      <c r="AQ30" s="84">
        <v>284.89999999999998</v>
      </c>
      <c r="AR30" s="84">
        <v>286.7</v>
      </c>
      <c r="AS30" s="85">
        <v>5.0999999999999996</v>
      </c>
      <c r="AT30" s="60">
        <v>-0.7</v>
      </c>
      <c r="AU30" s="60">
        <v>0.6</v>
      </c>
      <c r="AV30" s="51"/>
    </row>
    <row r="31" spans="1:48" s="61" customFormat="1" ht="10.5" customHeight="1" x14ac:dyDescent="0.2">
      <c r="A31" s="129"/>
      <c r="B31" s="89" t="s">
        <v>4</v>
      </c>
      <c r="C31" s="90">
        <v>355.6</v>
      </c>
      <c r="D31" s="90">
        <v>365.3</v>
      </c>
      <c r="E31" s="90">
        <v>348.9</v>
      </c>
      <c r="F31" s="90">
        <v>322.60000000000002</v>
      </c>
      <c r="G31" s="90">
        <v>296.60000000000002</v>
      </c>
      <c r="H31" s="90">
        <v>304.39999999999998</v>
      </c>
      <c r="I31" s="90">
        <v>312.2</v>
      </c>
      <c r="J31" s="90">
        <v>274.39999999999998</v>
      </c>
      <c r="K31" s="90">
        <v>288.39999999999998</v>
      </c>
      <c r="L31" s="90">
        <v>312</v>
      </c>
      <c r="M31" s="90">
        <v>321.5</v>
      </c>
      <c r="N31" s="90">
        <v>312.89999999999998</v>
      </c>
      <c r="O31" s="90">
        <v>323.8</v>
      </c>
      <c r="P31" s="90">
        <v>316.39999999999998</v>
      </c>
      <c r="Q31" s="90">
        <v>327.60000000000002</v>
      </c>
      <c r="R31" s="90">
        <v>326.10000000000002</v>
      </c>
      <c r="S31" s="90">
        <v>325.5</v>
      </c>
      <c r="T31" s="90">
        <v>347.7</v>
      </c>
      <c r="U31" s="90">
        <v>352.4</v>
      </c>
      <c r="V31" s="90">
        <v>335.6</v>
      </c>
      <c r="W31" s="90">
        <v>349.6</v>
      </c>
      <c r="X31" s="90">
        <v>362.4</v>
      </c>
      <c r="Y31" s="90">
        <v>350.4</v>
      </c>
      <c r="Z31" s="90">
        <v>345.5</v>
      </c>
      <c r="AA31" s="90">
        <v>340</v>
      </c>
      <c r="AB31" s="90">
        <v>360.8</v>
      </c>
      <c r="AC31" s="90">
        <v>371.6</v>
      </c>
      <c r="AD31" s="90">
        <v>376.7</v>
      </c>
      <c r="AE31" s="90">
        <v>367.5</v>
      </c>
      <c r="AF31" s="90">
        <v>381.7</v>
      </c>
      <c r="AG31" s="90">
        <v>391.5</v>
      </c>
      <c r="AH31" s="90">
        <v>369.7</v>
      </c>
      <c r="AI31" s="90">
        <v>367.3</v>
      </c>
      <c r="AJ31" s="90">
        <v>377.6</v>
      </c>
      <c r="AK31" s="90">
        <v>355.2</v>
      </c>
      <c r="AL31" s="90">
        <v>370.6</v>
      </c>
      <c r="AM31" s="90">
        <v>328.8</v>
      </c>
      <c r="AN31" s="90">
        <v>290.2</v>
      </c>
      <c r="AO31" s="90">
        <v>294.7</v>
      </c>
      <c r="AP31" s="90">
        <v>313.5</v>
      </c>
      <c r="AQ31" s="84">
        <v>292.5</v>
      </c>
      <c r="AR31" s="84">
        <v>314.60000000000002</v>
      </c>
      <c r="AS31" s="85">
        <v>5.0999999999999996</v>
      </c>
      <c r="AT31" s="60">
        <v>8.4</v>
      </c>
      <c r="AU31" s="60">
        <v>7.5</v>
      </c>
      <c r="AV31" s="51"/>
    </row>
    <row r="32" spans="1:48" s="61" customFormat="1" ht="10.5" customHeight="1" x14ac:dyDescent="0.2">
      <c r="A32" s="132" t="s">
        <v>240</v>
      </c>
      <c r="B32" s="89" t="s">
        <v>2</v>
      </c>
      <c r="C32" s="90">
        <v>124</v>
      </c>
      <c r="D32" s="90">
        <v>147.9</v>
      </c>
      <c r="E32" s="90">
        <v>139.6</v>
      </c>
      <c r="F32" s="90">
        <v>130.69999999999999</v>
      </c>
      <c r="G32" s="90">
        <v>124</v>
      </c>
      <c r="H32" s="90">
        <v>125.8</v>
      </c>
      <c r="I32" s="90">
        <v>132.6</v>
      </c>
      <c r="J32" s="90">
        <v>134.9</v>
      </c>
      <c r="K32" s="90">
        <v>136.5</v>
      </c>
      <c r="L32" s="90">
        <v>130.30000000000001</v>
      </c>
      <c r="M32" s="90">
        <v>123.3</v>
      </c>
      <c r="N32" s="90">
        <v>130.80000000000001</v>
      </c>
      <c r="O32" s="90">
        <v>122.2</v>
      </c>
      <c r="P32" s="90">
        <v>135.1</v>
      </c>
      <c r="Q32" s="90">
        <v>127.7</v>
      </c>
      <c r="R32" s="90">
        <v>134.80000000000001</v>
      </c>
      <c r="S32" s="90">
        <v>127.9</v>
      </c>
      <c r="T32" s="90">
        <v>127.9</v>
      </c>
      <c r="U32" s="90">
        <v>128.5</v>
      </c>
      <c r="V32" s="90">
        <v>126.9</v>
      </c>
      <c r="W32" s="90">
        <v>119.3</v>
      </c>
      <c r="X32" s="90">
        <v>142.69999999999999</v>
      </c>
      <c r="Y32" s="90">
        <v>146.69999999999999</v>
      </c>
      <c r="Z32" s="90">
        <v>145.19999999999999</v>
      </c>
      <c r="AA32" s="90">
        <v>135.30000000000001</v>
      </c>
      <c r="AB32" s="90">
        <v>140.69999999999999</v>
      </c>
      <c r="AC32" s="90">
        <v>135.80000000000001</v>
      </c>
      <c r="AD32" s="90">
        <v>146.30000000000001</v>
      </c>
      <c r="AE32" s="90">
        <v>139.80000000000001</v>
      </c>
      <c r="AF32" s="90">
        <v>142</v>
      </c>
      <c r="AG32" s="90">
        <v>148.19999999999999</v>
      </c>
      <c r="AH32" s="90">
        <v>155.1</v>
      </c>
      <c r="AI32" s="90">
        <v>137.30000000000001</v>
      </c>
      <c r="AJ32" s="90">
        <v>124.5</v>
      </c>
      <c r="AK32" s="90">
        <v>133.6</v>
      </c>
      <c r="AL32" s="90">
        <v>124.8</v>
      </c>
      <c r="AM32" s="90">
        <v>130.9</v>
      </c>
      <c r="AN32" s="90">
        <v>92.1</v>
      </c>
      <c r="AO32" s="90">
        <v>116.5</v>
      </c>
      <c r="AP32" s="90">
        <v>127.6</v>
      </c>
      <c r="AQ32" s="84">
        <v>106.2</v>
      </c>
      <c r="AR32" s="84">
        <v>100</v>
      </c>
      <c r="AS32" s="85">
        <v>8.8000000000000007</v>
      </c>
      <c r="AT32" s="60">
        <v>8.6</v>
      </c>
      <c r="AU32" s="60">
        <v>-5.8</v>
      </c>
      <c r="AV32" s="51"/>
    </row>
    <row r="33" spans="1:48" s="61" customFormat="1" ht="10.5" customHeight="1" x14ac:dyDescent="0.2">
      <c r="A33" s="128"/>
      <c r="B33" s="89" t="s">
        <v>3</v>
      </c>
      <c r="C33" s="90">
        <v>65.900000000000006</v>
      </c>
      <c r="D33" s="90">
        <v>74.2</v>
      </c>
      <c r="E33" s="90">
        <v>70.8</v>
      </c>
      <c r="F33" s="90">
        <v>67.400000000000006</v>
      </c>
      <c r="G33" s="90">
        <v>54.4</v>
      </c>
      <c r="H33" s="90">
        <v>59.3</v>
      </c>
      <c r="I33" s="90">
        <v>64</v>
      </c>
      <c r="J33" s="90">
        <v>57.4</v>
      </c>
      <c r="K33" s="90">
        <v>56.3</v>
      </c>
      <c r="L33" s="90">
        <v>60.8</v>
      </c>
      <c r="M33" s="90">
        <v>59.5</v>
      </c>
      <c r="N33" s="90">
        <v>58.1</v>
      </c>
      <c r="O33" s="90">
        <v>52.7</v>
      </c>
      <c r="P33" s="90">
        <v>62.8</v>
      </c>
      <c r="Q33" s="90">
        <v>60.1</v>
      </c>
      <c r="R33" s="90">
        <v>65.900000000000006</v>
      </c>
      <c r="S33" s="90">
        <v>62.1</v>
      </c>
      <c r="T33" s="90">
        <v>58.6</v>
      </c>
      <c r="U33" s="90">
        <v>56.5</v>
      </c>
      <c r="V33" s="90">
        <v>55.8</v>
      </c>
      <c r="W33" s="90">
        <v>52.1</v>
      </c>
      <c r="X33" s="90">
        <v>64.099999999999994</v>
      </c>
      <c r="Y33" s="90">
        <v>65.099999999999994</v>
      </c>
      <c r="Z33" s="90">
        <v>65.8</v>
      </c>
      <c r="AA33" s="90">
        <v>58.2</v>
      </c>
      <c r="AB33" s="90">
        <v>64.099999999999994</v>
      </c>
      <c r="AC33" s="90">
        <v>63.9</v>
      </c>
      <c r="AD33" s="90">
        <v>68.7</v>
      </c>
      <c r="AE33" s="90">
        <v>60.1</v>
      </c>
      <c r="AF33" s="90">
        <v>68.3</v>
      </c>
      <c r="AG33" s="90">
        <v>63.7</v>
      </c>
      <c r="AH33" s="90">
        <v>70.900000000000006</v>
      </c>
      <c r="AI33" s="90">
        <v>61.4</v>
      </c>
      <c r="AJ33" s="90">
        <v>55.3</v>
      </c>
      <c r="AK33" s="90">
        <v>60.5</v>
      </c>
      <c r="AL33" s="90">
        <v>53.3</v>
      </c>
      <c r="AM33" s="90">
        <v>57.5</v>
      </c>
      <c r="AN33" s="90">
        <v>34.799999999999997</v>
      </c>
      <c r="AO33" s="90">
        <v>51.2</v>
      </c>
      <c r="AP33" s="90">
        <v>56.9</v>
      </c>
      <c r="AQ33" s="84">
        <v>48.1</v>
      </c>
      <c r="AR33" s="84">
        <v>45.6</v>
      </c>
      <c r="AS33" s="85">
        <v>12</v>
      </c>
      <c r="AT33" s="60">
        <v>31.2</v>
      </c>
      <c r="AU33" s="60">
        <v>-5.2</v>
      </c>
      <c r="AV33" s="51"/>
    </row>
    <row r="34" spans="1:48" s="61" customFormat="1" ht="10.5" customHeight="1" x14ac:dyDescent="0.2">
      <c r="A34" s="128"/>
      <c r="B34" s="89" t="s">
        <v>4</v>
      </c>
      <c r="C34" s="90">
        <v>58.1</v>
      </c>
      <c r="D34" s="90">
        <v>73.7</v>
      </c>
      <c r="E34" s="90">
        <v>68.7</v>
      </c>
      <c r="F34" s="90">
        <v>63.3</v>
      </c>
      <c r="G34" s="90">
        <v>69.599999999999994</v>
      </c>
      <c r="H34" s="90">
        <v>66.5</v>
      </c>
      <c r="I34" s="90">
        <v>68.599999999999994</v>
      </c>
      <c r="J34" s="90">
        <v>77.5</v>
      </c>
      <c r="K34" s="90">
        <v>80.2</v>
      </c>
      <c r="L34" s="90">
        <v>69.5</v>
      </c>
      <c r="M34" s="90">
        <v>63.8</v>
      </c>
      <c r="N34" s="90">
        <v>72.7</v>
      </c>
      <c r="O34" s="90">
        <v>69.5</v>
      </c>
      <c r="P34" s="90">
        <v>72.3</v>
      </c>
      <c r="Q34" s="90">
        <v>67.599999999999994</v>
      </c>
      <c r="R34" s="90">
        <v>69</v>
      </c>
      <c r="S34" s="90">
        <v>65.8</v>
      </c>
      <c r="T34" s="90">
        <v>69.3</v>
      </c>
      <c r="U34" s="90">
        <v>72</v>
      </c>
      <c r="V34" s="90">
        <v>71.099999999999994</v>
      </c>
      <c r="W34" s="90">
        <v>67.099999999999994</v>
      </c>
      <c r="X34" s="90">
        <v>78.7</v>
      </c>
      <c r="Y34" s="90">
        <v>81.599999999999994</v>
      </c>
      <c r="Z34" s="90">
        <v>79.400000000000006</v>
      </c>
      <c r="AA34" s="90">
        <v>77.099999999999994</v>
      </c>
      <c r="AB34" s="90">
        <v>76.599999999999994</v>
      </c>
      <c r="AC34" s="90">
        <v>71.8</v>
      </c>
      <c r="AD34" s="90">
        <v>77.599999999999994</v>
      </c>
      <c r="AE34" s="90">
        <v>79.7</v>
      </c>
      <c r="AF34" s="90">
        <v>73.7</v>
      </c>
      <c r="AG34" s="90">
        <v>84.5</v>
      </c>
      <c r="AH34" s="90">
        <v>84.2</v>
      </c>
      <c r="AI34" s="90">
        <v>75.900000000000006</v>
      </c>
      <c r="AJ34" s="90">
        <v>69.2</v>
      </c>
      <c r="AK34" s="90">
        <v>73</v>
      </c>
      <c r="AL34" s="90">
        <v>71.5</v>
      </c>
      <c r="AM34" s="90">
        <v>73.400000000000006</v>
      </c>
      <c r="AN34" s="90">
        <v>57.3</v>
      </c>
      <c r="AO34" s="90">
        <v>65.3</v>
      </c>
      <c r="AP34" s="90">
        <v>70.7</v>
      </c>
      <c r="AQ34" s="84">
        <v>58.1</v>
      </c>
      <c r="AR34" s="84">
        <v>54.4</v>
      </c>
      <c r="AS34" s="85">
        <v>11.2</v>
      </c>
      <c r="AT34" s="60">
        <v>-5.2</v>
      </c>
      <c r="AU34" s="60">
        <v>-6.4</v>
      </c>
      <c r="AV34" s="51"/>
    </row>
    <row r="35" spans="1:48" s="61" customFormat="1" ht="10.5" customHeight="1" x14ac:dyDescent="0.2">
      <c r="A35" s="133"/>
      <c r="B35" s="89"/>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84"/>
      <c r="AR35" s="84"/>
      <c r="AS35" s="85"/>
      <c r="AT35" s="60"/>
      <c r="AU35" s="60"/>
      <c r="AV35" s="51"/>
    </row>
    <row r="36" spans="1:48" s="61" customFormat="1" ht="10.5" customHeight="1" x14ac:dyDescent="0.2">
      <c r="A36" s="329" t="s">
        <v>115</v>
      </c>
      <c r="B36" s="89" t="s">
        <v>2</v>
      </c>
      <c r="C36" s="90">
        <v>204.8</v>
      </c>
      <c r="D36" s="90">
        <v>194.9</v>
      </c>
      <c r="E36" s="90">
        <v>188.7</v>
      </c>
      <c r="F36" s="90">
        <v>217.8</v>
      </c>
      <c r="G36" s="90">
        <v>235.9</v>
      </c>
      <c r="H36" s="90">
        <v>235.8</v>
      </c>
      <c r="I36" s="90">
        <v>225.1</v>
      </c>
      <c r="J36" s="90">
        <v>239.3</v>
      </c>
      <c r="K36" s="90">
        <v>237.3</v>
      </c>
      <c r="L36" s="90">
        <v>244</v>
      </c>
      <c r="M36" s="90">
        <v>236.8</v>
      </c>
      <c r="N36" s="90">
        <v>245.6</v>
      </c>
      <c r="O36" s="90">
        <v>224.8</v>
      </c>
      <c r="P36" s="90">
        <v>234.6</v>
      </c>
      <c r="Q36" s="90">
        <v>220.1</v>
      </c>
      <c r="R36" s="90">
        <v>240.9</v>
      </c>
      <c r="S36" s="90">
        <v>243</v>
      </c>
      <c r="T36" s="90">
        <v>234.7</v>
      </c>
      <c r="U36" s="90">
        <v>208.8</v>
      </c>
      <c r="V36" s="90">
        <v>232.6</v>
      </c>
      <c r="W36" s="90">
        <v>238.5</v>
      </c>
      <c r="X36" s="90">
        <v>215.1</v>
      </c>
      <c r="Y36" s="90">
        <v>204.1</v>
      </c>
      <c r="Z36" s="90">
        <v>216.1</v>
      </c>
      <c r="AA36" s="90">
        <v>212.5</v>
      </c>
      <c r="AB36" s="90">
        <v>201.6</v>
      </c>
      <c r="AC36" s="90">
        <v>173.8</v>
      </c>
      <c r="AD36" s="90">
        <v>195.4</v>
      </c>
      <c r="AE36" s="90">
        <v>193.7</v>
      </c>
      <c r="AF36" s="90">
        <v>170.1</v>
      </c>
      <c r="AG36" s="90">
        <v>146.1</v>
      </c>
      <c r="AH36" s="90">
        <v>164.6</v>
      </c>
      <c r="AI36" s="90">
        <v>182.4</v>
      </c>
      <c r="AJ36" s="90">
        <v>155.69999999999999</v>
      </c>
      <c r="AK36" s="90">
        <v>138.1</v>
      </c>
      <c r="AL36" s="90">
        <v>151.6</v>
      </c>
      <c r="AM36" s="90">
        <v>157.4</v>
      </c>
      <c r="AN36" s="90">
        <v>129.6</v>
      </c>
      <c r="AO36" s="90">
        <v>152.80000000000001</v>
      </c>
      <c r="AP36" s="90">
        <v>160.30000000000001</v>
      </c>
      <c r="AQ36" s="84">
        <v>144.19999999999999</v>
      </c>
      <c r="AR36" s="84">
        <v>135.80000000000001</v>
      </c>
      <c r="AS36" s="85">
        <v>7.3</v>
      </c>
      <c r="AT36" s="60">
        <v>4.8</v>
      </c>
      <c r="AU36" s="60">
        <v>-5.8</v>
      </c>
      <c r="AV36" s="51"/>
    </row>
    <row r="37" spans="1:48" s="61" customFormat="1" ht="10.5" customHeight="1" x14ac:dyDescent="0.2">
      <c r="A37" s="329"/>
      <c r="B37" s="89" t="s">
        <v>3</v>
      </c>
      <c r="C37" s="90">
        <v>67.099999999999994</v>
      </c>
      <c r="D37" s="90">
        <v>63.7</v>
      </c>
      <c r="E37" s="90">
        <v>68.7</v>
      </c>
      <c r="F37" s="90">
        <v>79.7</v>
      </c>
      <c r="G37" s="90">
        <v>86.5</v>
      </c>
      <c r="H37" s="90">
        <v>85.1</v>
      </c>
      <c r="I37" s="90">
        <v>86.5</v>
      </c>
      <c r="J37" s="90">
        <v>88.5</v>
      </c>
      <c r="K37" s="90">
        <v>81.2</v>
      </c>
      <c r="L37" s="90">
        <v>84.9</v>
      </c>
      <c r="M37" s="90">
        <v>94</v>
      </c>
      <c r="N37" s="90">
        <v>90</v>
      </c>
      <c r="O37" s="90">
        <v>78.599999999999994</v>
      </c>
      <c r="P37" s="90">
        <v>83.3</v>
      </c>
      <c r="Q37" s="90">
        <v>87</v>
      </c>
      <c r="R37" s="90">
        <v>86.8</v>
      </c>
      <c r="S37" s="90">
        <v>92.8</v>
      </c>
      <c r="T37" s="90">
        <v>85.1</v>
      </c>
      <c r="U37" s="90">
        <v>70.900000000000006</v>
      </c>
      <c r="V37" s="90">
        <v>79.7</v>
      </c>
      <c r="W37" s="90">
        <v>88.4</v>
      </c>
      <c r="X37" s="90">
        <v>73.8</v>
      </c>
      <c r="Y37" s="90">
        <v>80</v>
      </c>
      <c r="Z37" s="90">
        <v>76.2</v>
      </c>
      <c r="AA37" s="90">
        <v>75.099999999999994</v>
      </c>
      <c r="AB37" s="90">
        <v>70.3</v>
      </c>
      <c r="AC37" s="90">
        <v>62.9</v>
      </c>
      <c r="AD37" s="90">
        <v>66.8</v>
      </c>
      <c r="AE37" s="90">
        <v>64</v>
      </c>
      <c r="AF37" s="90">
        <v>58.5</v>
      </c>
      <c r="AG37" s="90">
        <v>51.9</v>
      </c>
      <c r="AH37" s="90">
        <v>57.3</v>
      </c>
      <c r="AI37" s="90">
        <v>54.6</v>
      </c>
      <c r="AJ37" s="90">
        <v>42</v>
      </c>
      <c r="AK37" s="90">
        <v>49.2</v>
      </c>
      <c r="AL37" s="90">
        <v>52.6</v>
      </c>
      <c r="AM37" s="90">
        <v>55</v>
      </c>
      <c r="AN37" s="90">
        <v>49.8</v>
      </c>
      <c r="AO37" s="90">
        <v>52.2</v>
      </c>
      <c r="AP37" s="90">
        <v>54.9</v>
      </c>
      <c r="AQ37" s="84">
        <v>58.9</v>
      </c>
      <c r="AR37" s="84">
        <v>55.3</v>
      </c>
      <c r="AS37" s="85">
        <v>11.3</v>
      </c>
      <c r="AT37" s="60">
        <v>11</v>
      </c>
      <c r="AU37" s="60">
        <v>-6.2</v>
      </c>
      <c r="AV37" s="51"/>
    </row>
    <row r="38" spans="1:48" s="61" customFormat="1" ht="10.5" customHeight="1" x14ac:dyDescent="0.2">
      <c r="A38" s="329"/>
      <c r="B38" s="89" t="s">
        <v>4</v>
      </c>
      <c r="C38" s="90">
        <v>137.69999999999999</v>
      </c>
      <c r="D38" s="90">
        <v>131.19999999999999</v>
      </c>
      <c r="E38" s="90">
        <v>120</v>
      </c>
      <c r="F38" s="90">
        <v>138.1</v>
      </c>
      <c r="G38" s="90">
        <v>149.4</v>
      </c>
      <c r="H38" s="90">
        <v>150.69999999999999</v>
      </c>
      <c r="I38" s="90">
        <v>138.5</v>
      </c>
      <c r="J38" s="90">
        <v>150.80000000000001</v>
      </c>
      <c r="K38" s="90">
        <v>156.1</v>
      </c>
      <c r="L38" s="90">
        <v>159</v>
      </c>
      <c r="M38" s="90">
        <v>142.80000000000001</v>
      </c>
      <c r="N38" s="90">
        <v>155.6</v>
      </c>
      <c r="O38" s="90">
        <v>146.19999999999999</v>
      </c>
      <c r="P38" s="90">
        <v>151.30000000000001</v>
      </c>
      <c r="Q38" s="90">
        <v>133.1</v>
      </c>
      <c r="R38" s="90">
        <v>154.1</v>
      </c>
      <c r="S38" s="90">
        <v>150.19999999999999</v>
      </c>
      <c r="T38" s="90">
        <v>149.6</v>
      </c>
      <c r="U38" s="90">
        <v>137.9</v>
      </c>
      <c r="V38" s="90">
        <v>152.9</v>
      </c>
      <c r="W38" s="90">
        <v>150.1</v>
      </c>
      <c r="X38" s="90">
        <v>141.30000000000001</v>
      </c>
      <c r="Y38" s="90">
        <v>124.1</v>
      </c>
      <c r="Z38" s="90">
        <v>139.9</v>
      </c>
      <c r="AA38" s="90">
        <v>137.4</v>
      </c>
      <c r="AB38" s="90">
        <v>131.4</v>
      </c>
      <c r="AC38" s="90">
        <v>110.9</v>
      </c>
      <c r="AD38" s="90">
        <v>128.6</v>
      </c>
      <c r="AE38" s="90">
        <v>129.69999999999999</v>
      </c>
      <c r="AF38" s="90">
        <v>111.6</v>
      </c>
      <c r="AG38" s="90">
        <v>94.2</v>
      </c>
      <c r="AH38" s="90">
        <v>107.4</v>
      </c>
      <c r="AI38" s="90">
        <v>127.8</v>
      </c>
      <c r="AJ38" s="90">
        <v>113.7</v>
      </c>
      <c r="AK38" s="90">
        <v>89</v>
      </c>
      <c r="AL38" s="90">
        <v>99</v>
      </c>
      <c r="AM38" s="90">
        <v>102.5</v>
      </c>
      <c r="AN38" s="90">
        <v>79.8</v>
      </c>
      <c r="AO38" s="90">
        <v>100.6</v>
      </c>
      <c r="AP38" s="90">
        <v>105.4</v>
      </c>
      <c r="AQ38" s="84">
        <v>85.3</v>
      </c>
      <c r="AR38" s="84">
        <v>80.599999999999994</v>
      </c>
      <c r="AS38" s="85">
        <v>9.1999999999999993</v>
      </c>
      <c r="AT38" s="60">
        <v>1</v>
      </c>
      <c r="AU38" s="60">
        <v>-5.5</v>
      </c>
      <c r="AV38" s="51"/>
    </row>
    <row r="39" spans="1:48" ht="5.25" customHeight="1" thickBot="1" x14ac:dyDescent="0.2">
      <c r="A39" s="65"/>
      <c r="B39" s="66"/>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125"/>
      <c r="AR39" s="125"/>
      <c r="AS39" s="125"/>
      <c r="AT39" s="125"/>
      <c r="AU39" s="125"/>
    </row>
    <row r="40" spans="1:48" ht="5.25" customHeight="1" thickTop="1" x14ac:dyDescent="0.15">
      <c r="A40" s="70"/>
      <c r="B40" s="71"/>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row>
    <row r="41" spans="1:48" ht="10.5" customHeight="1" x14ac:dyDescent="0.15">
      <c r="A41" s="74" t="s">
        <v>282</v>
      </c>
      <c r="B41" s="71"/>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row>
    <row r="42" spans="1:48" s="25" customFormat="1" ht="5.25" customHeight="1" x14ac:dyDescent="0.2">
      <c r="A42" s="29"/>
      <c r="B42" s="27"/>
      <c r="C42" s="27"/>
      <c r="D42" s="27"/>
      <c r="E42" s="27"/>
      <c r="F42" s="27"/>
    </row>
    <row r="43" spans="1:48" s="25" customFormat="1" ht="10.5" customHeight="1" x14ac:dyDescent="0.2">
      <c r="A43" s="30" t="s">
        <v>134</v>
      </c>
      <c r="B43" s="31"/>
      <c r="C43" s="31"/>
      <c r="D43" s="31"/>
      <c r="E43" s="31"/>
      <c r="F43" s="31"/>
    </row>
    <row r="44" spans="1:48" s="26" customFormat="1" ht="9.9499999999999993" customHeight="1" x14ac:dyDescent="0.2">
      <c r="A44" s="26" t="s">
        <v>283</v>
      </c>
    </row>
    <row r="45" spans="1:48" ht="9.9499999999999993" customHeight="1" x14ac:dyDescent="0.2"/>
    <row r="46" spans="1:48" ht="9.9499999999999993" customHeight="1" x14ac:dyDescent="0.2">
      <c r="A46" s="248" t="s">
        <v>310</v>
      </c>
    </row>
    <row r="47" spans="1:48" ht="9.9499999999999993" customHeight="1" x14ac:dyDescent="0.2">
      <c r="A47" s="249" t="s">
        <v>353</v>
      </c>
    </row>
    <row r="48" spans="1:48" x14ac:dyDescent="0.2">
      <c r="A48" s="249" t="s">
        <v>354</v>
      </c>
    </row>
    <row r="49" spans="1:1" x14ac:dyDescent="0.2">
      <c r="A49" s="249" t="s">
        <v>355</v>
      </c>
    </row>
    <row r="50" spans="1:1" x14ac:dyDescent="0.2">
      <c r="A50" s="249" t="s">
        <v>356</v>
      </c>
    </row>
  </sheetData>
  <mergeCells count="9">
    <mergeCell ref="A16:A18"/>
    <mergeCell ref="A36:A38"/>
    <mergeCell ref="A1:AU1"/>
    <mergeCell ref="A2:A4"/>
    <mergeCell ref="B2:B4"/>
    <mergeCell ref="AT2:AU2"/>
    <mergeCell ref="AS4:AU4"/>
    <mergeCell ref="C2:AR2"/>
    <mergeCell ref="C4:AR4"/>
  </mergeCells>
  <hyperlinks>
    <hyperlink ref="A47" r:id="rId1" xr:uid="{5DEA847B-E489-4FB9-BE29-9AE18B5B257F}"/>
    <hyperlink ref="A48" r:id="rId2" xr:uid="{D6841FCB-0E04-414A-B4B8-238BD449E673}"/>
    <hyperlink ref="A49" r:id="rId3" xr:uid="{DA021C12-792B-466A-852F-B5C55CF94731}"/>
    <hyperlink ref="A50" r:id="rId4" xr:uid="{6B81913A-F99E-4069-8559-EA40E36539C3}"/>
  </hyperlinks>
  <printOptions horizontalCentered="1"/>
  <pageMargins left="0.19685039370078741" right="0.19685039370078741" top="0.78740157480314965" bottom="0.78740157480314965" header="0" footer="0"/>
  <pageSetup paperSize="9" scale="27" orientation="portrait" r:id="rId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V45"/>
  <sheetViews>
    <sheetView showGridLines="0" zoomScaleNormal="100" workbookViewId="0">
      <pane xSplit="2" ySplit="4" topLeftCell="C5" activePane="bottomRight" state="frozen"/>
      <selection pane="topRight" activeCell="C1" sqref="C1"/>
      <selection pane="bottomLeft" activeCell="A5" sqref="A5"/>
      <selection pane="bottomRight" sqref="A1:AU1"/>
    </sheetView>
  </sheetViews>
  <sheetFormatPr defaultRowHeight="12.75" x14ac:dyDescent="0.2"/>
  <cols>
    <col min="1" max="1" width="24.7109375" style="37" customWidth="1"/>
    <col min="2" max="2" width="5" style="75" customWidth="1"/>
    <col min="3" max="45" width="7.85546875" style="69" customWidth="1"/>
    <col min="46" max="47" width="8.7109375" style="69" bestFit="1" customWidth="1"/>
    <col min="48" max="16384" width="9.140625" style="69"/>
  </cols>
  <sheetData>
    <row r="1" spans="1:48" s="35" customFormat="1" ht="12.75" customHeight="1" x14ac:dyDescent="0.2">
      <c r="A1" s="314" t="s">
        <v>241</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row>
    <row r="2" spans="1:48" s="37" customFormat="1" ht="10.5" customHeight="1" x14ac:dyDescent="0.2">
      <c r="A2" s="315" t="s">
        <v>100</v>
      </c>
      <c r="B2" s="316" t="s">
        <v>144</v>
      </c>
      <c r="C2" s="317" t="s">
        <v>108</v>
      </c>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18"/>
      <c r="AS2" s="36" t="s">
        <v>0</v>
      </c>
      <c r="AT2" s="317" t="s">
        <v>109</v>
      </c>
      <c r="AU2" s="318"/>
    </row>
    <row r="3" spans="1:48" s="37" customFormat="1" ht="10.5" customHeight="1" x14ac:dyDescent="0.2">
      <c r="A3" s="315"/>
      <c r="B3" s="316"/>
      <c r="C3" s="76" t="s">
        <v>145</v>
      </c>
      <c r="D3" s="76" t="s">
        <v>146</v>
      </c>
      <c r="E3" s="76" t="s">
        <v>147</v>
      </c>
      <c r="F3" s="76" t="s">
        <v>148</v>
      </c>
      <c r="G3" s="76" t="s">
        <v>149</v>
      </c>
      <c r="H3" s="76" t="s">
        <v>150</v>
      </c>
      <c r="I3" s="76" t="s">
        <v>151</v>
      </c>
      <c r="J3" s="76" t="s">
        <v>152</v>
      </c>
      <c r="K3" s="76" t="s">
        <v>153</v>
      </c>
      <c r="L3" s="76" t="s">
        <v>154</v>
      </c>
      <c r="M3" s="76" t="s">
        <v>155</v>
      </c>
      <c r="N3" s="76" t="s">
        <v>156</v>
      </c>
      <c r="O3" s="76" t="s">
        <v>157</v>
      </c>
      <c r="P3" s="76" t="s">
        <v>158</v>
      </c>
      <c r="Q3" s="76" t="s">
        <v>159</v>
      </c>
      <c r="R3" s="76" t="s">
        <v>160</v>
      </c>
      <c r="S3" s="76" t="s">
        <v>161</v>
      </c>
      <c r="T3" s="76" t="s">
        <v>162</v>
      </c>
      <c r="U3" s="76" t="s">
        <v>163</v>
      </c>
      <c r="V3" s="76" t="s">
        <v>164</v>
      </c>
      <c r="W3" s="76" t="s">
        <v>165</v>
      </c>
      <c r="X3" s="76" t="s">
        <v>166</v>
      </c>
      <c r="Y3" s="76" t="s">
        <v>167</v>
      </c>
      <c r="Z3" s="76" t="s">
        <v>168</v>
      </c>
      <c r="AA3" s="76" t="s">
        <v>169</v>
      </c>
      <c r="AB3" s="76" t="s">
        <v>170</v>
      </c>
      <c r="AC3" s="76" t="s">
        <v>171</v>
      </c>
      <c r="AD3" s="76" t="s">
        <v>172</v>
      </c>
      <c r="AE3" s="76" t="s">
        <v>173</v>
      </c>
      <c r="AF3" s="76" t="s">
        <v>174</v>
      </c>
      <c r="AG3" s="76" t="s">
        <v>175</v>
      </c>
      <c r="AH3" s="76" t="s">
        <v>176</v>
      </c>
      <c r="AI3" s="76" t="s">
        <v>177</v>
      </c>
      <c r="AJ3" s="76" t="s">
        <v>178</v>
      </c>
      <c r="AK3" s="76" t="s">
        <v>179</v>
      </c>
      <c r="AL3" s="76" t="s">
        <v>180</v>
      </c>
      <c r="AM3" s="76" t="s">
        <v>97</v>
      </c>
      <c r="AN3" s="76" t="s">
        <v>181</v>
      </c>
      <c r="AO3" s="76" t="s">
        <v>182</v>
      </c>
      <c r="AP3" s="76" t="s">
        <v>98</v>
      </c>
      <c r="AQ3" s="36" t="s">
        <v>99</v>
      </c>
      <c r="AR3" s="175" t="s">
        <v>281</v>
      </c>
      <c r="AS3" s="175" t="s">
        <v>281</v>
      </c>
      <c r="AT3" s="36" t="s">
        <v>110</v>
      </c>
      <c r="AU3" s="36" t="s">
        <v>111</v>
      </c>
    </row>
    <row r="4" spans="1:48" s="41" customFormat="1" ht="10.5" customHeight="1" x14ac:dyDescent="0.2">
      <c r="A4" s="315"/>
      <c r="B4" s="316"/>
      <c r="C4" s="319" t="s">
        <v>112</v>
      </c>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321"/>
      <c r="AS4" s="319" t="s">
        <v>1</v>
      </c>
      <c r="AT4" s="320"/>
      <c r="AU4" s="320"/>
    </row>
    <row r="5" spans="1:48" s="46" customFormat="1" ht="5.25" customHeight="1" x14ac:dyDescent="0.2">
      <c r="A5" s="42"/>
      <c r="B5" s="43"/>
      <c r="C5" s="43" t="s">
        <v>183</v>
      </c>
      <c r="D5" s="43" t="s">
        <v>183</v>
      </c>
      <c r="E5" s="43" t="s">
        <v>147</v>
      </c>
      <c r="F5" s="43" t="s">
        <v>183</v>
      </c>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4"/>
      <c r="AR5" s="44"/>
      <c r="AS5" s="44"/>
      <c r="AT5" s="44"/>
      <c r="AU5" s="44"/>
    </row>
    <row r="6" spans="1:48" s="52" customFormat="1" ht="10.5" customHeight="1" x14ac:dyDescent="0.2">
      <c r="A6" s="78" t="s">
        <v>242</v>
      </c>
      <c r="B6" s="79" t="s">
        <v>2</v>
      </c>
      <c r="C6" s="51">
        <v>673.2</v>
      </c>
      <c r="D6" s="51">
        <v>658.7</v>
      </c>
      <c r="E6" s="51">
        <v>674.2</v>
      </c>
      <c r="F6" s="51">
        <v>746.2</v>
      </c>
      <c r="G6" s="51">
        <v>796.7</v>
      </c>
      <c r="H6" s="51">
        <v>803.2</v>
      </c>
      <c r="I6" s="51">
        <v>846.4</v>
      </c>
      <c r="J6" s="51">
        <v>896</v>
      </c>
      <c r="K6" s="51">
        <v>926.3</v>
      </c>
      <c r="L6" s="51">
        <v>865.8</v>
      </c>
      <c r="M6" s="51">
        <v>818.5</v>
      </c>
      <c r="N6" s="51">
        <v>808</v>
      </c>
      <c r="O6" s="51">
        <v>787.7</v>
      </c>
      <c r="P6" s="51">
        <v>728.5</v>
      </c>
      <c r="Q6" s="51">
        <v>688.6</v>
      </c>
      <c r="R6" s="51">
        <v>698.3</v>
      </c>
      <c r="S6" s="51">
        <v>712.9</v>
      </c>
      <c r="T6" s="51">
        <v>620.1</v>
      </c>
      <c r="U6" s="51">
        <v>618.5</v>
      </c>
      <c r="V6" s="51">
        <v>633.9</v>
      </c>
      <c r="W6" s="51">
        <v>639.9</v>
      </c>
      <c r="X6" s="51">
        <v>559.29999999999995</v>
      </c>
      <c r="Y6" s="51">
        <v>549.20000000000005</v>
      </c>
      <c r="Z6" s="51">
        <v>543.20000000000005</v>
      </c>
      <c r="AA6" s="51">
        <v>523.9</v>
      </c>
      <c r="AB6" s="51">
        <v>461</v>
      </c>
      <c r="AC6" s="51">
        <v>442.8</v>
      </c>
      <c r="AD6" s="51">
        <v>422</v>
      </c>
      <c r="AE6" s="51">
        <v>410.1</v>
      </c>
      <c r="AF6" s="51">
        <v>351.8</v>
      </c>
      <c r="AG6" s="51">
        <v>352.2</v>
      </c>
      <c r="AH6" s="51">
        <v>349.1</v>
      </c>
      <c r="AI6" s="51">
        <v>353.6</v>
      </c>
      <c r="AJ6" s="51">
        <v>328.5</v>
      </c>
      <c r="AK6" s="51">
        <v>323.39999999999998</v>
      </c>
      <c r="AL6" s="51">
        <v>352.4</v>
      </c>
      <c r="AM6" s="51">
        <v>348.1</v>
      </c>
      <c r="AN6" s="51">
        <v>278.39999999999998</v>
      </c>
      <c r="AO6" s="51">
        <v>403.5</v>
      </c>
      <c r="AP6" s="51">
        <v>373.2</v>
      </c>
      <c r="AQ6" s="82">
        <v>360.1</v>
      </c>
      <c r="AR6" s="82">
        <v>345.7</v>
      </c>
      <c r="AS6" s="82">
        <v>4.9000000000000004</v>
      </c>
      <c r="AT6" s="50">
        <v>24.2</v>
      </c>
      <c r="AU6" s="50">
        <v>-4</v>
      </c>
      <c r="AV6" s="51"/>
    </row>
    <row r="7" spans="1:48" s="52" customFormat="1" ht="10.5" customHeight="1" x14ac:dyDescent="0.2">
      <c r="A7" s="105"/>
      <c r="B7" s="79" t="s">
        <v>3</v>
      </c>
      <c r="C7" s="51">
        <v>340.1</v>
      </c>
      <c r="D7" s="51">
        <v>334.7</v>
      </c>
      <c r="E7" s="51">
        <v>339.7</v>
      </c>
      <c r="F7" s="51">
        <v>386.5</v>
      </c>
      <c r="G7" s="51">
        <v>407</v>
      </c>
      <c r="H7" s="51">
        <v>419.2</v>
      </c>
      <c r="I7" s="51">
        <v>448.5</v>
      </c>
      <c r="J7" s="51">
        <v>461.6</v>
      </c>
      <c r="K7" s="51">
        <v>483.2</v>
      </c>
      <c r="L7" s="51">
        <v>444.8</v>
      </c>
      <c r="M7" s="51">
        <v>414.6</v>
      </c>
      <c r="N7" s="51">
        <v>400.9</v>
      </c>
      <c r="O7" s="51">
        <v>402.6</v>
      </c>
      <c r="P7" s="51">
        <v>363.1</v>
      </c>
      <c r="Q7" s="51">
        <v>329.8</v>
      </c>
      <c r="R7" s="51">
        <v>349.5</v>
      </c>
      <c r="S7" s="51">
        <v>346.8</v>
      </c>
      <c r="T7" s="51">
        <v>318.5</v>
      </c>
      <c r="U7" s="51">
        <v>305.3</v>
      </c>
      <c r="V7" s="51">
        <v>321.10000000000002</v>
      </c>
      <c r="W7" s="51">
        <v>325.8</v>
      </c>
      <c r="X7" s="51">
        <v>285</v>
      </c>
      <c r="Y7" s="51">
        <v>277.10000000000002</v>
      </c>
      <c r="Z7" s="51">
        <v>275.7</v>
      </c>
      <c r="AA7" s="51">
        <v>258.60000000000002</v>
      </c>
      <c r="AB7" s="51">
        <v>223.9</v>
      </c>
      <c r="AC7" s="51">
        <v>206.3</v>
      </c>
      <c r="AD7" s="51">
        <v>206.5</v>
      </c>
      <c r="AE7" s="51">
        <v>203.4</v>
      </c>
      <c r="AF7" s="51">
        <v>169.6</v>
      </c>
      <c r="AG7" s="51">
        <v>164.9</v>
      </c>
      <c r="AH7" s="51">
        <v>160.69999999999999</v>
      </c>
      <c r="AI7" s="51">
        <v>158.19999999999999</v>
      </c>
      <c r="AJ7" s="51">
        <v>155.19999999999999</v>
      </c>
      <c r="AK7" s="51">
        <v>144.9</v>
      </c>
      <c r="AL7" s="51">
        <v>158</v>
      </c>
      <c r="AM7" s="51">
        <v>161.19999999999999</v>
      </c>
      <c r="AN7" s="51">
        <v>140.9</v>
      </c>
      <c r="AO7" s="51">
        <v>199.4</v>
      </c>
      <c r="AP7" s="51">
        <v>181.1</v>
      </c>
      <c r="AQ7" s="82">
        <v>175.2</v>
      </c>
      <c r="AR7" s="82">
        <v>166.9</v>
      </c>
      <c r="AS7" s="82">
        <v>6.7</v>
      </c>
      <c r="AT7" s="50">
        <v>18.5</v>
      </c>
      <c r="AU7" s="50">
        <v>-4.7</v>
      </c>
      <c r="AV7" s="51"/>
    </row>
    <row r="8" spans="1:48" s="52" customFormat="1" ht="10.5" customHeight="1" x14ac:dyDescent="0.2">
      <c r="A8" s="83"/>
      <c r="B8" s="79" t="s">
        <v>4</v>
      </c>
      <c r="C8" s="51">
        <v>333.1</v>
      </c>
      <c r="D8" s="51">
        <v>324</v>
      </c>
      <c r="E8" s="51">
        <v>334.5</v>
      </c>
      <c r="F8" s="51">
        <v>359.7</v>
      </c>
      <c r="G8" s="51">
        <v>389.7</v>
      </c>
      <c r="H8" s="51">
        <v>383.9</v>
      </c>
      <c r="I8" s="51">
        <v>397.9</v>
      </c>
      <c r="J8" s="51">
        <v>434.4</v>
      </c>
      <c r="K8" s="51">
        <v>443.2</v>
      </c>
      <c r="L8" s="51">
        <v>421</v>
      </c>
      <c r="M8" s="51">
        <v>403.9</v>
      </c>
      <c r="N8" s="51">
        <v>407.1</v>
      </c>
      <c r="O8" s="51">
        <v>385.2</v>
      </c>
      <c r="P8" s="51">
        <v>365.5</v>
      </c>
      <c r="Q8" s="51">
        <v>358.8</v>
      </c>
      <c r="R8" s="51">
        <v>348.7</v>
      </c>
      <c r="S8" s="51">
        <v>366.1</v>
      </c>
      <c r="T8" s="51">
        <v>301.60000000000002</v>
      </c>
      <c r="U8" s="51">
        <v>313.2</v>
      </c>
      <c r="V8" s="51">
        <v>312.8</v>
      </c>
      <c r="W8" s="51">
        <v>314.10000000000002</v>
      </c>
      <c r="X8" s="51">
        <v>274.3</v>
      </c>
      <c r="Y8" s="51">
        <v>272</v>
      </c>
      <c r="Z8" s="51">
        <v>267.39999999999998</v>
      </c>
      <c r="AA8" s="51">
        <v>265.3</v>
      </c>
      <c r="AB8" s="51">
        <v>237.1</v>
      </c>
      <c r="AC8" s="51">
        <v>236.5</v>
      </c>
      <c r="AD8" s="51">
        <v>215.4</v>
      </c>
      <c r="AE8" s="51">
        <v>206.7</v>
      </c>
      <c r="AF8" s="51">
        <v>182.2</v>
      </c>
      <c r="AG8" s="51">
        <v>187.3</v>
      </c>
      <c r="AH8" s="51">
        <v>188.4</v>
      </c>
      <c r="AI8" s="51">
        <v>195.4</v>
      </c>
      <c r="AJ8" s="51">
        <v>173.3</v>
      </c>
      <c r="AK8" s="51">
        <v>178.6</v>
      </c>
      <c r="AL8" s="51">
        <v>194.4</v>
      </c>
      <c r="AM8" s="51">
        <v>186.8</v>
      </c>
      <c r="AN8" s="51">
        <v>137.6</v>
      </c>
      <c r="AO8" s="51">
        <v>204</v>
      </c>
      <c r="AP8" s="51">
        <v>192.1</v>
      </c>
      <c r="AQ8" s="82">
        <v>184.9</v>
      </c>
      <c r="AR8" s="82">
        <v>178.8</v>
      </c>
      <c r="AS8" s="82">
        <v>6.6</v>
      </c>
      <c r="AT8" s="50">
        <v>30</v>
      </c>
      <c r="AU8" s="50">
        <v>-3.3</v>
      </c>
      <c r="AV8" s="51"/>
    </row>
    <row r="9" spans="1:48" s="61" customFormat="1" ht="10.5" customHeight="1" x14ac:dyDescent="0.2">
      <c r="A9" s="32" t="s">
        <v>126</v>
      </c>
      <c r="B9" s="89" t="s">
        <v>2</v>
      </c>
      <c r="C9" s="91">
        <v>122</v>
      </c>
      <c r="D9" s="91">
        <v>114.6</v>
      </c>
      <c r="E9" s="91">
        <v>137.5</v>
      </c>
      <c r="F9" s="91">
        <v>154.1</v>
      </c>
      <c r="G9" s="91">
        <v>151.19999999999999</v>
      </c>
      <c r="H9" s="91">
        <v>147</v>
      </c>
      <c r="I9" s="91">
        <v>172.2</v>
      </c>
      <c r="J9" s="91">
        <v>164.4</v>
      </c>
      <c r="K9" s="91">
        <v>165</v>
      </c>
      <c r="L9" s="91">
        <v>140.9</v>
      </c>
      <c r="M9" s="91">
        <v>146.9</v>
      </c>
      <c r="N9" s="91">
        <v>138.30000000000001</v>
      </c>
      <c r="O9" s="91">
        <v>141.19999999999999</v>
      </c>
      <c r="P9" s="91">
        <v>128.9</v>
      </c>
      <c r="Q9" s="91">
        <v>128.9</v>
      </c>
      <c r="R9" s="91">
        <v>125.6</v>
      </c>
      <c r="S9" s="91">
        <v>127</v>
      </c>
      <c r="T9" s="91">
        <v>104.4</v>
      </c>
      <c r="U9" s="91">
        <v>118</v>
      </c>
      <c r="V9" s="91">
        <v>122.3</v>
      </c>
      <c r="W9" s="91">
        <v>113.2</v>
      </c>
      <c r="X9" s="91">
        <v>95.4</v>
      </c>
      <c r="Y9" s="91">
        <v>96.2</v>
      </c>
      <c r="Z9" s="91">
        <v>101.8</v>
      </c>
      <c r="AA9" s="91">
        <v>91.6</v>
      </c>
      <c r="AB9" s="91">
        <v>80.400000000000006</v>
      </c>
      <c r="AC9" s="91">
        <v>92.1</v>
      </c>
      <c r="AD9" s="91">
        <v>88.8</v>
      </c>
      <c r="AE9" s="91">
        <v>79.2</v>
      </c>
      <c r="AF9" s="91">
        <v>69.2</v>
      </c>
      <c r="AG9" s="91">
        <v>78.599999999999994</v>
      </c>
      <c r="AH9" s="91">
        <v>74.599999999999994</v>
      </c>
      <c r="AI9" s="91">
        <v>64.599999999999994</v>
      </c>
      <c r="AJ9" s="91">
        <v>65.2</v>
      </c>
      <c r="AK9" s="91">
        <v>69.7</v>
      </c>
      <c r="AL9" s="91">
        <v>73.400000000000006</v>
      </c>
      <c r="AM9" s="91">
        <v>71</v>
      </c>
      <c r="AN9" s="91">
        <v>59.8</v>
      </c>
      <c r="AO9" s="91">
        <v>87.6</v>
      </c>
      <c r="AP9" s="91">
        <v>79.3</v>
      </c>
      <c r="AQ9" s="85">
        <v>73.900000000000006</v>
      </c>
      <c r="AR9" s="85">
        <v>78.900000000000006</v>
      </c>
      <c r="AS9" s="85">
        <v>8.9</v>
      </c>
      <c r="AT9" s="60">
        <v>32</v>
      </c>
      <c r="AU9" s="60">
        <v>6.8</v>
      </c>
      <c r="AV9" s="51"/>
    </row>
    <row r="10" spans="1:48" s="61" customFormat="1" ht="10.5" customHeight="1" x14ac:dyDescent="0.2">
      <c r="A10" s="32"/>
      <c r="B10" s="89" t="s">
        <v>3</v>
      </c>
      <c r="C10" s="91">
        <v>61.7</v>
      </c>
      <c r="D10" s="91">
        <v>61.4</v>
      </c>
      <c r="E10" s="91">
        <v>68.900000000000006</v>
      </c>
      <c r="F10" s="91">
        <v>79.900000000000006</v>
      </c>
      <c r="G10" s="91">
        <v>80.2</v>
      </c>
      <c r="H10" s="91">
        <v>77.400000000000006</v>
      </c>
      <c r="I10" s="91">
        <v>89.2</v>
      </c>
      <c r="J10" s="91">
        <v>82.9</v>
      </c>
      <c r="K10" s="91">
        <v>82.8</v>
      </c>
      <c r="L10" s="91">
        <v>69.7</v>
      </c>
      <c r="M10" s="91">
        <v>78.599999999999994</v>
      </c>
      <c r="N10" s="91">
        <v>67.5</v>
      </c>
      <c r="O10" s="91">
        <v>71.599999999999994</v>
      </c>
      <c r="P10" s="91">
        <v>67.400000000000006</v>
      </c>
      <c r="Q10" s="91">
        <v>61.4</v>
      </c>
      <c r="R10" s="91">
        <v>62.9</v>
      </c>
      <c r="S10" s="91">
        <v>56.3</v>
      </c>
      <c r="T10" s="91">
        <v>50.8</v>
      </c>
      <c r="U10" s="91">
        <v>55.2</v>
      </c>
      <c r="V10" s="91">
        <v>63.8</v>
      </c>
      <c r="W10" s="91">
        <v>56.7</v>
      </c>
      <c r="X10" s="91">
        <v>49.5</v>
      </c>
      <c r="Y10" s="91">
        <v>50.9</v>
      </c>
      <c r="Z10" s="91">
        <v>55.5</v>
      </c>
      <c r="AA10" s="91">
        <v>47</v>
      </c>
      <c r="AB10" s="91">
        <v>42.9</v>
      </c>
      <c r="AC10" s="91">
        <v>42.8</v>
      </c>
      <c r="AD10" s="91">
        <v>43.1</v>
      </c>
      <c r="AE10" s="91">
        <v>46.7</v>
      </c>
      <c r="AF10" s="91">
        <v>33.9</v>
      </c>
      <c r="AG10" s="91">
        <v>41.4</v>
      </c>
      <c r="AH10" s="91">
        <v>38.9</v>
      </c>
      <c r="AI10" s="91">
        <v>27.6</v>
      </c>
      <c r="AJ10" s="91">
        <v>33.9</v>
      </c>
      <c r="AK10" s="91">
        <v>31.7</v>
      </c>
      <c r="AL10" s="91">
        <v>30.7</v>
      </c>
      <c r="AM10" s="91">
        <v>30.5</v>
      </c>
      <c r="AN10" s="91">
        <v>28.6</v>
      </c>
      <c r="AO10" s="91">
        <v>48.9</v>
      </c>
      <c r="AP10" s="91">
        <v>41.7</v>
      </c>
      <c r="AQ10" s="85">
        <v>32.6</v>
      </c>
      <c r="AR10" s="85">
        <v>39.799999999999997</v>
      </c>
      <c r="AS10" s="85">
        <v>12.3</v>
      </c>
      <c r="AT10" s="60">
        <v>38.9</v>
      </c>
      <c r="AU10" s="60">
        <v>21.9</v>
      </c>
      <c r="AV10" s="51"/>
    </row>
    <row r="11" spans="1:48" s="61" customFormat="1" ht="10.5" customHeight="1" x14ac:dyDescent="0.2">
      <c r="A11" s="32"/>
      <c r="B11" s="89" t="s">
        <v>4</v>
      </c>
      <c r="C11" s="91">
        <v>60.3</v>
      </c>
      <c r="D11" s="91">
        <v>53.2</v>
      </c>
      <c r="E11" s="91">
        <v>68.599999999999994</v>
      </c>
      <c r="F11" s="91">
        <v>74.2</v>
      </c>
      <c r="G11" s="91">
        <v>71</v>
      </c>
      <c r="H11" s="91">
        <v>69.599999999999994</v>
      </c>
      <c r="I11" s="91">
        <v>83.1</v>
      </c>
      <c r="J11" s="91">
        <v>81.599999999999994</v>
      </c>
      <c r="K11" s="91">
        <v>82.2</v>
      </c>
      <c r="L11" s="91">
        <v>71.2</v>
      </c>
      <c r="M11" s="91">
        <v>68.400000000000006</v>
      </c>
      <c r="N11" s="91">
        <v>70.8</v>
      </c>
      <c r="O11" s="91">
        <v>69.599999999999994</v>
      </c>
      <c r="P11" s="91">
        <v>61.6</v>
      </c>
      <c r="Q11" s="91">
        <v>67.599999999999994</v>
      </c>
      <c r="R11" s="91">
        <v>62.8</v>
      </c>
      <c r="S11" s="91">
        <v>70.7</v>
      </c>
      <c r="T11" s="91">
        <v>53.6</v>
      </c>
      <c r="U11" s="91">
        <v>62.8</v>
      </c>
      <c r="V11" s="91">
        <v>58.5</v>
      </c>
      <c r="W11" s="91">
        <v>56.5</v>
      </c>
      <c r="X11" s="91">
        <v>45.9</v>
      </c>
      <c r="Y11" s="91">
        <v>45.3</v>
      </c>
      <c r="Z11" s="91">
        <v>46.2</v>
      </c>
      <c r="AA11" s="91">
        <v>44.7</v>
      </c>
      <c r="AB11" s="91">
        <v>37.5</v>
      </c>
      <c r="AC11" s="91">
        <v>49.3</v>
      </c>
      <c r="AD11" s="91">
        <v>45.8</v>
      </c>
      <c r="AE11" s="91">
        <v>32.5</v>
      </c>
      <c r="AF11" s="91">
        <v>35.299999999999997</v>
      </c>
      <c r="AG11" s="91">
        <v>37.200000000000003</v>
      </c>
      <c r="AH11" s="91">
        <v>35.700000000000003</v>
      </c>
      <c r="AI11" s="91">
        <v>36.9</v>
      </c>
      <c r="AJ11" s="91">
        <v>31.3</v>
      </c>
      <c r="AK11" s="91">
        <v>38</v>
      </c>
      <c r="AL11" s="91">
        <v>42.7</v>
      </c>
      <c r="AM11" s="91">
        <v>40.5</v>
      </c>
      <c r="AN11" s="91">
        <v>31.2</v>
      </c>
      <c r="AO11" s="91">
        <v>38.6</v>
      </c>
      <c r="AP11" s="91">
        <v>37.6</v>
      </c>
      <c r="AQ11" s="85">
        <v>41.3</v>
      </c>
      <c r="AR11" s="85">
        <v>39.200000000000003</v>
      </c>
      <c r="AS11" s="85">
        <v>12</v>
      </c>
      <c r="AT11" s="60">
        <v>25.6</v>
      </c>
      <c r="AU11" s="60">
        <v>-5.0999999999999996</v>
      </c>
      <c r="AV11" s="51"/>
    </row>
    <row r="12" spans="1:48" s="64" customFormat="1" ht="10.5" customHeight="1" x14ac:dyDescent="0.2">
      <c r="A12" s="32" t="s">
        <v>121</v>
      </c>
      <c r="B12" s="89" t="s">
        <v>2</v>
      </c>
      <c r="C12" s="91">
        <v>184</v>
      </c>
      <c r="D12" s="91">
        <v>170.5</v>
      </c>
      <c r="E12" s="91">
        <v>167.9</v>
      </c>
      <c r="F12" s="91">
        <v>199.4</v>
      </c>
      <c r="G12" s="91">
        <v>211.6</v>
      </c>
      <c r="H12" s="91">
        <v>218.5</v>
      </c>
      <c r="I12" s="91">
        <v>219</v>
      </c>
      <c r="J12" s="91">
        <v>237.3</v>
      </c>
      <c r="K12" s="91">
        <v>250.3</v>
      </c>
      <c r="L12" s="91">
        <v>216.2</v>
      </c>
      <c r="M12" s="91">
        <v>206.8</v>
      </c>
      <c r="N12" s="91">
        <v>209.5</v>
      </c>
      <c r="O12" s="91">
        <v>196.1</v>
      </c>
      <c r="P12" s="91">
        <v>179.4</v>
      </c>
      <c r="Q12" s="91">
        <v>159.1</v>
      </c>
      <c r="R12" s="91">
        <v>160.1</v>
      </c>
      <c r="S12" s="91">
        <v>159.6</v>
      </c>
      <c r="T12" s="91">
        <v>138.6</v>
      </c>
      <c r="U12" s="91">
        <v>132.1</v>
      </c>
      <c r="V12" s="91">
        <v>135.69999999999999</v>
      </c>
      <c r="W12" s="91">
        <v>154.5</v>
      </c>
      <c r="X12" s="91">
        <v>130.1</v>
      </c>
      <c r="Y12" s="91">
        <v>121.2</v>
      </c>
      <c r="Z12" s="91">
        <v>121</v>
      </c>
      <c r="AA12" s="91">
        <v>113.2</v>
      </c>
      <c r="AB12" s="91">
        <v>104.7</v>
      </c>
      <c r="AC12" s="91">
        <v>94.8</v>
      </c>
      <c r="AD12" s="91">
        <v>88.9</v>
      </c>
      <c r="AE12" s="91">
        <v>91.7</v>
      </c>
      <c r="AF12" s="91">
        <v>71.400000000000006</v>
      </c>
      <c r="AG12" s="91">
        <v>69.8</v>
      </c>
      <c r="AH12" s="91">
        <v>73.5</v>
      </c>
      <c r="AI12" s="91">
        <v>76</v>
      </c>
      <c r="AJ12" s="91">
        <v>58.4</v>
      </c>
      <c r="AK12" s="91">
        <v>65.2</v>
      </c>
      <c r="AL12" s="91">
        <v>82.9</v>
      </c>
      <c r="AM12" s="91">
        <v>89.7</v>
      </c>
      <c r="AN12" s="91">
        <v>73.2</v>
      </c>
      <c r="AO12" s="91">
        <v>103.3</v>
      </c>
      <c r="AP12" s="91">
        <v>99.4</v>
      </c>
      <c r="AQ12" s="85">
        <v>108.3</v>
      </c>
      <c r="AR12" s="85">
        <v>80.400000000000006</v>
      </c>
      <c r="AS12" s="85">
        <v>10.8</v>
      </c>
      <c r="AT12" s="60">
        <v>9.8000000000000007</v>
      </c>
      <c r="AU12" s="60">
        <v>-25.7</v>
      </c>
      <c r="AV12" s="51"/>
    </row>
    <row r="13" spans="1:48" s="61" customFormat="1" ht="10.5" customHeight="1" x14ac:dyDescent="0.2">
      <c r="A13" s="32"/>
      <c r="B13" s="89" t="s">
        <v>3</v>
      </c>
      <c r="C13" s="91">
        <v>88</v>
      </c>
      <c r="D13" s="91">
        <v>82.4</v>
      </c>
      <c r="E13" s="91">
        <v>81</v>
      </c>
      <c r="F13" s="91">
        <v>93.8</v>
      </c>
      <c r="G13" s="91">
        <v>100.3</v>
      </c>
      <c r="H13" s="91">
        <v>103.6</v>
      </c>
      <c r="I13" s="91">
        <v>112.6</v>
      </c>
      <c r="J13" s="91">
        <v>115.7</v>
      </c>
      <c r="K13" s="91">
        <v>122.3</v>
      </c>
      <c r="L13" s="91">
        <v>98.5</v>
      </c>
      <c r="M13" s="91">
        <v>97.6</v>
      </c>
      <c r="N13" s="91">
        <v>96</v>
      </c>
      <c r="O13" s="91">
        <v>91.7</v>
      </c>
      <c r="P13" s="91">
        <v>81.7</v>
      </c>
      <c r="Q13" s="91">
        <v>74</v>
      </c>
      <c r="R13" s="91">
        <v>72.7</v>
      </c>
      <c r="S13" s="91">
        <v>73.8</v>
      </c>
      <c r="T13" s="91">
        <v>70</v>
      </c>
      <c r="U13" s="91">
        <v>64.3</v>
      </c>
      <c r="V13" s="91">
        <v>64.7</v>
      </c>
      <c r="W13" s="91">
        <v>71.2</v>
      </c>
      <c r="X13" s="91">
        <v>61.7</v>
      </c>
      <c r="Y13" s="91">
        <v>55.5</v>
      </c>
      <c r="Z13" s="91">
        <v>56.3</v>
      </c>
      <c r="AA13" s="91">
        <v>49.9</v>
      </c>
      <c r="AB13" s="91">
        <v>46.1</v>
      </c>
      <c r="AC13" s="91">
        <v>43.1</v>
      </c>
      <c r="AD13" s="91">
        <v>45.1</v>
      </c>
      <c r="AE13" s="91">
        <v>46.6</v>
      </c>
      <c r="AF13" s="91">
        <v>36.4</v>
      </c>
      <c r="AG13" s="91">
        <v>29.8</v>
      </c>
      <c r="AH13" s="91">
        <v>34</v>
      </c>
      <c r="AI13" s="91">
        <v>29.9</v>
      </c>
      <c r="AJ13" s="91">
        <v>26.9</v>
      </c>
      <c r="AK13" s="91">
        <v>25.3</v>
      </c>
      <c r="AL13" s="91">
        <v>40.200000000000003</v>
      </c>
      <c r="AM13" s="91">
        <v>39.9</v>
      </c>
      <c r="AN13" s="91">
        <v>38.200000000000003</v>
      </c>
      <c r="AO13" s="91">
        <v>53.7</v>
      </c>
      <c r="AP13" s="91">
        <v>48.9</v>
      </c>
      <c r="AQ13" s="85">
        <v>61.9</v>
      </c>
      <c r="AR13" s="85">
        <v>42.1</v>
      </c>
      <c r="AS13" s="85">
        <v>15.5</v>
      </c>
      <c r="AT13" s="60">
        <v>10.199999999999999</v>
      </c>
      <c r="AU13" s="60">
        <v>-31.9</v>
      </c>
      <c r="AV13" s="51"/>
    </row>
    <row r="14" spans="1:48" s="61" customFormat="1" ht="10.5" customHeight="1" x14ac:dyDescent="0.2">
      <c r="A14" s="32"/>
      <c r="B14" s="89" t="s">
        <v>4</v>
      </c>
      <c r="C14" s="91">
        <v>96</v>
      </c>
      <c r="D14" s="91">
        <v>88</v>
      </c>
      <c r="E14" s="91">
        <v>86.9</v>
      </c>
      <c r="F14" s="91">
        <v>105.6</v>
      </c>
      <c r="G14" s="91">
        <v>111.4</v>
      </c>
      <c r="H14" s="91">
        <v>114.9</v>
      </c>
      <c r="I14" s="91">
        <v>106.5</v>
      </c>
      <c r="J14" s="91">
        <v>121.5</v>
      </c>
      <c r="K14" s="91">
        <v>128</v>
      </c>
      <c r="L14" s="91">
        <v>117.8</v>
      </c>
      <c r="M14" s="91">
        <v>109.2</v>
      </c>
      <c r="N14" s="91">
        <v>113.4</v>
      </c>
      <c r="O14" s="91">
        <v>104.3</v>
      </c>
      <c r="P14" s="91">
        <v>97.7</v>
      </c>
      <c r="Q14" s="91">
        <v>85.1</v>
      </c>
      <c r="R14" s="91">
        <v>87.4</v>
      </c>
      <c r="S14" s="91">
        <v>85.8</v>
      </c>
      <c r="T14" s="91">
        <v>68.7</v>
      </c>
      <c r="U14" s="91">
        <v>67.8</v>
      </c>
      <c r="V14" s="91">
        <v>70.900000000000006</v>
      </c>
      <c r="W14" s="91">
        <v>83.3</v>
      </c>
      <c r="X14" s="91">
        <v>68.400000000000006</v>
      </c>
      <c r="Y14" s="91">
        <v>65.7</v>
      </c>
      <c r="Z14" s="91">
        <v>64.7</v>
      </c>
      <c r="AA14" s="91">
        <v>63.3</v>
      </c>
      <c r="AB14" s="91">
        <v>58.6</v>
      </c>
      <c r="AC14" s="91">
        <v>51.7</v>
      </c>
      <c r="AD14" s="91">
        <v>43.7</v>
      </c>
      <c r="AE14" s="91">
        <v>45.2</v>
      </c>
      <c r="AF14" s="91">
        <v>35</v>
      </c>
      <c r="AG14" s="91">
        <v>40</v>
      </c>
      <c r="AH14" s="91">
        <v>39.5</v>
      </c>
      <c r="AI14" s="91">
        <v>46.1</v>
      </c>
      <c r="AJ14" s="91">
        <v>31.4</v>
      </c>
      <c r="AK14" s="91">
        <v>39.9</v>
      </c>
      <c r="AL14" s="91">
        <v>42.7</v>
      </c>
      <c r="AM14" s="91">
        <v>49.8</v>
      </c>
      <c r="AN14" s="91">
        <v>35</v>
      </c>
      <c r="AO14" s="91">
        <v>49.7</v>
      </c>
      <c r="AP14" s="91">
        <v>50.6</v>
      </c>
      <c r="AQ14" s="85">
        <v>46.4</v>
      </c>
      <c r="AR14" s="85">
        <v>38.200000000000003</v>
      </c>
      <c r="AS14" s="85">
        <v>15.4</v>
      </c>
      <c r="AT14" s="60">
        <v>9.3000000000000007</v>
      </c>
      <c r="AU14" s="60">
        <v>-17.5</v>
      </c>
      <c r="AV14" s="51"/>
    </row>
    <row r="15" spans="1:48" s="61" customFormat="1" ht="10.5" customHeight="1" x14ac:dyDescent="0.2">
      <c r="A15" s="32" t="s">
        <v>127</v>
      </c>
      <c r="B15" s="89" t="s">
        <v>2</v>
      </c>
      <c r="C15" s="91">
        <v>158.4</v>
      </c>
      <c r="D15" s="91">
        <v>156.9</v>
      </c>
      <c r="E15" s="91">
        <v>155.80000000000001</v>
      </c>
      <c r="F15" s="91">
        <v>168.9</v>
      </c>
      <c r="G15" s="91">
        <v>187.5</v>
      </c>
      <c r="H15" s="91">
        <v>176.9</v>
      </c>
      <c r="I15" s="91">
        <v>194.5</v>
      </c>
      <c r="J15" s="91">
        <v>218.7</v>
      </c>
      <c r="K15" s="91">
        <v>215.1</v>
      </c>
      <c r="L15" s="91">
        <v>217.7</v>
      </c>
      <c r="M15" s="91">
        <v>197.7</v>
      </c>
      <c r="N15" s="91">
        <v>202.2</v>
      </c>
      <c r="O15" s="91">
        <v>188.7</v>
      </c>
      <c r="P15" s="91">
        <v>167.2</v>
      </c>
      <c r="Q15" s="91">
        <v>161.1</v>
      </c>
      <c r="R15" s="91">
        <v>163.19999999999999</v>
      </c>
      <c r="S15" s="91">
        <v>168.1</v>
      </c>
      <c r="T15" s="91">
        <v>142.5</v>
      </c>
      <c r="U15" s="91">
        <v>137.9</v>
      </c>
      <c r="V15" s="91">
        <v>141.4</v>
      </c>
      <c r="W15" s="91">
        <v>138.5</v>
      </c>
      <c r="X15" s="91">
        <v>112.4</v>
      </c>
      <c r="Y15" s="91">
        <v>119.4</v>
      </c>
      <c r="Z15" s="91">
        <v>114.6</v>
      </c>
      <c r="AA15" s="91">
        <v>118.8</v>
      </c>
      <c r="AB15" s="91">
        <v>104.5</v>
      </c>
      <c r="AC15" s="91">
        <v>92.8</v>
      </c>
      <c r="AD15" s="91">
        <v>86.6</v>
      </c>
      <c r="AE15" s="91">
        <v>89</v>
      </c>
      <c r="AF15" s="91">
        <v>85.1</v>
      </c>
      <c r="AG15" s="91">
        <v>77.900000000000006</v>
      </c>
      <c r="AH15" s="91">
        <v>72.3</v>
      </c>
      <c r="AI15" s="91">
        <v>75.7</v>
      </c>
      <c r="AJ15" s="91">
        <v>69.900000000000006</v>
      </c>
      <c r="AK15" s="91">
        <v>64</v>
      </c>
      <c r="AL15" s="91">
        <v>59.6</v>
      </c>
      <c r="AM15" s="91">
        <v>56.7</v>
      </c>
      <c r="AN15" s="91">
        <v>49.7</v>
      </c>
      <c r="AO15" s="91">
        <v>73.2</v>
      </c>
      <c r="AP15" s="91">
        <v>73.8</v>
      </c>
      <c r="AQ15" s="85">
        <v>61.7</v>
      </c>
      <c r="AR15" s="85">
        <v>65.099999999999994</v>
      </c>
      <c r="AS15" s="85">
        <v>11.9</v>
      </c>
      <c r="AT15" s="60">
        <v>31.1</v>
      </c>
      <c r="AU15" s="60">
        <v>5.6</v>
      </c>
      <c r="AV15" s="51"/>
    </row>
    <row r="16" spans="1:48" s="61" customFormat="1" ht="10.5" customHeight="1" x14ac:dyDescent="0.2">
      <c r="A16" s="32"/>
      <c r="B16" s="89" t="s">
        <v>3</v>
      </c>
      <c r="C16" s="91">
        <v>75</v>
      </c>
      <c r="D16" s="91">
        <v>72.7</v>
      </c>
      <c r="E16" s="91">
        <v>72.3</v>
      </c>
      <c r="F16" s="91">
        <v>89.1</v>
      </c>
      <c r="G16" s="91">
        <v>90.2</v>
      </c>
      <c r="H16" s="91">
        <v>89</v>
      </c>
      <c r="I16" s="91">
        <v>99.8</v>
      </c>
      <c r="J16" s="91">
        <v>106.8</v>
      </c>
      <c r="K16" s="91">
        <v>107.3</v>
      </c>
      <c r="L16" s="91">
        <v>109.3</v>
      </c>
      <c r="M16" s="91">
        <v>89.2</v>
      </c>
      <c r="N16" s="91">
        <v>90.6</v>
      </c>
      <c r="O16" s="91">
        <v>89.3</v>
      </c>
      <c r="P16" s="91">
        <v>71.400000000000006</v>
      </c>
      <c r="Q16" s="91">
        <v>67.099999999999994</v>
      </c>
      <c r="R16" s="91">
        <v>78.7</v>
      </c>
      <c r="S16" s="91">
        <v>80.400000000000006</v>
      </c>
      <c r="T16" s="91">
        <v>68.400000000000006</v>
      </c>
      <c r="U16" s="91">
        <v>63</v>
      </c>
      <c r="V16" s="91">
        <v>64.900000000000006</v>
      </c>
      <c r="W16" s="91">
        <v>62.9</v>
      </c>
      <c r="X16" s="91">
        <v>49.8</v>
      </c>
      <c r="Y16" s="91">
        <v>53.1</v>
      </c>
      <c r="Z16" s="91">
        <v>50.3</v>
      </c>
      <c r="AA16" s="91">
        <v>53</v>
      </c>
      <c r="AB16" s="91">
        <v>43.9</v>
      </c>
      <c r="AC16" s="91">
        <v>35.4</v>
      </c>
      <c r="AD16" s="91">
        <v>37.9</v>
      </c>
      <c r="AE16" s="91">
        <v>34.799999999999997</v>
      </c>
      <c r="AF16" s="91">
        <v>36.1</v>
      </c>
      <c r="AG16" s="91">
        <v>34.4</v>
      </c>
      <c r="AH16" s="91">
        <v>27.1</v>
      </c>
      <c r="AI16" s="91">
        <v>30</v>
      </c>
      <c r="AJ16" s="91">
        <v>29.2</v>
      </c>
      <c r="AK16" s="91">
        <v>27</v>
      </c>
      <c r="AL16" s="91">
        <v>21.8</v>
      </c>
      <c r="AM16" s="91">
        <v>25.8</v>
      </c>
      <c r="AN16" s="91">
        <v>20.2</v>
      </c>
      <c r="AO16" s="91">
        <v>26</v>
      </c>
      <c r="AP16" s="91">
        <v>34.299999999999997</v>
      </c>
      <c r="AQ16" s="85">
        <v>23.4</v>
      </c>
      <c r="AR16" s="85">
        <v>29.5</v>
      </c>
      <c r="AS16" s="85">
        <v>17.399999999999999</v>
      </c>
      <c r="AT16" s="60">
        <v>45.7</v>
      </c>
      <c r="AU16" s="60">
        <v>26.1</v>
      </c>
      <c r="AV16" s="51"/>
    </row>
    <row r="17" spans="1:48" s="61" customFormat="1" ht="10.5" customHeight="1" x14ac:dyDescent="0.2">
      <c r="A17" s="32"/>
      <c r="B17" s="89" t="s">
        <v>4</v>
      </c>
      <c r="C17" s="91">
        <v>83.5</v>
      </c>
      <c r="D17" s="91">
        <v>84.2</v>
      </c>
      <c r="E17" s="91">
        <v>83.5</v>
      </c>
      <c r="F17" s="91">
        <v>79.8</v>
      </c>
      <c r="G17" s="91">
        <v>97.2</v>
      </c>
      <c r="H17" s="91">
        <v>87.9</v>
      </c>
      <c r="I17" s="91">
        <v>94.7</v>
      </c>
      <c r="J17" s="91">
        <v>112</v>
      </c>
      <c r="K17" s="91">
        <v>107.8</v>
      </c>
      <c r="L17" s="91">
        <v>108.3</v>
      </c>
      <c r="M17" s="91">
        <v>108.5</v>
      </c>
      <c r="N17" s="91">
        <v>111.6</v>
      </c>
      <c r="O17" s="91">
        <v>99.3</v>
      </c>
      <c r="P17" s="91">
        <v>95.8</v>
      </c>
      <c r="Q17" s="91">
        <v>94</v>
      </c>
      <c r="R17" s="91">
        <v>84.5</v>
      </c>
      <c r="S17" s="91">
        <v>87.8</v>
      </c>
      <c r="T17" s="91">
        <v>74.099999999999994</v>
      </c>
      <c r="U17" s="91">
        <v>74.900000000000006</v>
      </c>
      <c r="V17" s="91">
        <v>76.400000000000006</v>
      </c>
      <c r="W17" s="91">
        <v>75.5</v>
      </c>
      <c r="X17" s="91">
        <v>62.6</v>
      </c>
      <c r="Y17" s="91">
        <v>66.3</v>
      </c>
      <c r="Z17" s="91">
        <v>64.2</v>
      </c>
      <c r="AA17" s="91">
        <v>65.8</v>
      </c>
      <c r="AB17" s="91">
        <v>60.6</v>
      </c>
      <c r="AC17" s="91">
        <v>57.4</v>
      </c>
      <c r="AD17" s="91">
        <v>48.7</v>
      </c>
      <c r="AE17" s="91">
        <v>54.2</v>
      </c>
      <c r="AF17" s="91">
        <v>48.9</v>
      </c>
      <c r="AG17" s="91">
        <v>43.5</v>
      </c>
      <c r="AH17" s="91">
        <v>45.2</v>
      </c>
      <c r="AI17" s="91">
        <v>45.7</v>
      </c>
      <c r="AJ17" s="91">
        <v>40.700000000000003</v>
      </c>
      <c r="AK17" s="91">
        <v>37</v>
      </c>
      <c r="AL17" s="91">
        <v>37.799999999999997</v>
      </c>
      <c r="AM17" s="91">
        <v>30.8</v>
      </c>
      <c r="AN17" s="91">
        <v>29.5</v>
      </c>
      <c r="AO17" s="91">
        <v>47.2</v>
      </c>
      <c r="AP17" s="91">
        <v>39.5</v>
      </c>
      <c r="AQ17" s="85">
        <v>38.299999999999997</v>
      </c>
      <c r="AR17" s="85">
        <v>35.700000000000003</v>
      </c>
      <c r="AS17" s="85">
        <v>14.8</v>
      </c>
      <c r="AT17" s="60">
        <v>21.1</v>
      </c>
      <c r="AU17" s="60">
        <v>-6.9</v>
      </c>
      <c r="AV17" s="51"/>
    </row>
    <row r="18" spans="1:48" s="61" customFormat="1" ht="10.5" customHeight="1" x14ac:dyDescent="0.2">
      <c r="A18" s="32" t="s">
        <v>128</v>
      </c>
      <c r="B18" s="89" t="s">
        <v>2</v>
      </c>
      <c r="C18" s="91">
        <v>134.4</v>
      </c>
      <c r="D18" s="91">
        <v>133.19999999999999</v>
      </c>
      <c r="E18" s="91">
        <v>134.80000000000001</v>
      </c>
      <c r="F18" s="91">
        <v>145.6</v>
      </c>
      <c r="G18" s="91">
        <v>159.80000000000001</v>
      </c>
      <c r="H18" s="91">
        <v>166</v>
      </c>
      <c r="I18" s="91">
        <v>168.5</v>
      </c>
      <c r="J18" s="91">
        <v>171.7</v>
      </c>
      <c r="K18" s="91">
        <v>193.5</v>
      </c>
      <c r="L18" s="91">
        <v>182.3</v>
      </c>
      <c r="M18" s="91">
        <v>167.8</v>
      </c>
      <c r="N18" s="91">
        <v>158.1</v>
      </c>
      <c r="O18" s="91">
        <v>156.30000000000001</v>
      </c>
      <c r="P18" s="91">
        <v>151</v>
      </c>
      <c r="Q18" s="91">
        <v>141.9</v>
      </c>
      <c r="R18" s="91">
        <v>137.5</v>
      </c>
      <c r="S18" s="91">
        <v>145.80000000000001</v>
      </c>
      <c r="T18" s="91">
        <v>134.5</v>
      </c>
      <c r="U18" s="91">
        <v>132.5</v>
      </c>
      <c r="V18" s="91">
        <v>137.5</v>
      </c>
      <c r="W18" s="91">
        <v>138.69999999999999</v>
      </c>
      <c r="X18" s="91">
        <v>127.4</v>
      </c>
      <c r="Y18" s="91">
        <v>126.9</v>
      </c>
      <c r="Z18" s="91">
        <v>112.2</v>
      </c>
      <c r="AA18" s="91">
        <v>111.9</v>
      </c>
      <c r="AB18" s="91">
        <v>95.8</v>
      </c>
      <c r="AC18" s="91">
        <v>85.9</v>
      </c>
      <c r="AD18" s="91">
        <v>85.2</v>
      </c>
      <c r="AE18" s="91">
        <v>80</v>
      </c>
      <c r="AF18" s="91">
        <v>65.400000000000006</v>
      </c>
      <c r="AG18" s="91">
        <v>66.400000000000006</v>
      </c>
      <c r="AH18" s="91">
        <v>70.400000000000006</v>
      </c>
      <c r="AI18" s="91">
        <v>76.400000000000006</v>
      </c>
      <c r="AJ18" s="91">
        <v>75.3</v>
      </c>
      <c r="AK18" s="91">
        <v>65.400000000000006</v>
      </c>
      <c r="AL18" s="91">
        <v>70</v>
      </c>
      <c r="AM18" s="91">
        <v>65.3</v>
      </c>
      <c r="AN18" s="91">
        <v>53</v>
      </c>
      <c r="AO18" s="91">
        <v>74.2</v>
      </c>
      <c r="AP18" s="91">
        <v>62.9</v>
      </c>
      <c r="AQ18" s="85">
        <v>58.8</v>
      </c>
      <c r="AR18" s="85">
        <v>66.2</v>
      </c>
      <c r="AS18" s="85">
        <v>9.5</v>
      </c>
      <c r="AT18" s="60">
        <v>24.8</v>
      </c>
      <c r="AU18" s="60">
        <v>12.5</v>
      </c>
      <c r="AV18" s="51"/>
    </row>
    <row r="19" spans="1:48" s="61" customFormat="1" ht="10.5" customHeight="1" x14ac:dyDescent="0.2">
      <c r="A19" s="32"/>
      <c r="B19" s="89" t="s">
        <v>3</v>
      </c>
      <c r="C19" s="91">
        <v>71.599999999999994</v>
      </c>
      <c r="D19" s="91">
        <v>69.400000000000006</v>
      </c>
      <c r="E19" s="91">
        <v>71.5</v>
      </c>
      <c r="F19" s="91">
        <v>76.7</v>
      </c>
      <c r="G19" s="91">
        <v>85.5</v>
      </c>
      <c r="H19" s="91">
        <v>93.3</v>
      </c>
      <c r="I19" s="91">
        <v>91.9</v>
      </c>
      <c r="J19" s="91">
        <v>89.6</v>
      </c>
      <c r="K19" s="91">
        <v>109.9</v>
      </c>
      <c r="L19" s="91">
        <v>102.5</v>
      </c>
      <c r="M19" s="91">
        <v>92.2</v>
      </c>
      <c r="N19" s="91">
        <v>88.5</v>
      </c>
      <c r="O19" s="91">
        <v>82.5</v>
      </c>
      <c r="P19" s="91">
        <v>78.900000000000006</v>
      </c>
      <c r="Q19" s="91">
        <v>69.099999999999994</v>
      </c>
      <c r="R19" s="91">
        <v>68.5</v>
      </c>
      <c r="S19" s="91">
        <v>71</v>
      </c>
      <c r="T19" s="91">
        <v>69.599999999999994</v>
      </c>
      <c r="U19" s="91">
        <v>64.5</v>
      </c>
      <c r="V19" s="91">
        <v>66.7</v>
      </c>
      <c r="W19" s="91">
        <v>73</v>
      </c>
      <c r="X19" s="91">
        <v>65.5</v>
      </c>
      <c r="Y19" s="91">
        <v>65.3</v>
      </c>
      <c r="Z19" s="91">
        <v>59.5</v>
      </c>
      <c r="AA19" s="91">
        <v>55</v>
      </c>
      <c r="AB19" s="91">
        <v>46.7</v>
      </c>
      <c r="AC19" s="91">
        <v>44.1</v>
      </c>
      <c r="AD19" s="91">
        <v>41.9</v>
      </c>
      <c r="AE19" s="91">
        <v>38.1</v>
      </c>
      <c r="AF19" s="91">
        <v>30.6</v>
      </c>
      <c r="AG19" s="91">
        <v>30.4</v>
      </c>
      <c r="AH19" s="91">
        <v>34</v>
      </c>
      <c r="AI19" s="91">
        <v>39.1</v>
      </c>
      <c r="AJ19" s="91">
        <v>34.200000000000003</v>
      </c>
      <c r="AK19" s="91">
        <v>31.9</v>
      </c>
      <c r="AL19" s="91">
        <v>32.1</v>
      </c>
      <c r="AM19" s="91">
        <v>31.6</v>
      </c>
      <c r="AN19" s="91">
        <v>28.2</v>
      </c>
      <c r="AO19" s="91">
        <v>31.4</v>
      </c>
      <c r="AP19" s="91">
        <v>22</v>
      </c>
      <c r="AQ19" s="85">
        <v>20.6</v>
      </c>
      <c r="AR19" s="85">
        <v>26.5</v>
      </c>
      <c r="AS19" s="85">
        <v>13.8</v>
      </c>
      <c r="AT19" s="60">
        <v>-6</v>
      </c>
      <c r="AU19" s="60">
        <v>28.8</v>
      </c>
      <c r="AV19" s="51"/>
    </row>
    <row r="20" spans="1:48" s="61" customFormat="1" ht="10.5" customHeight="1" x14ac:dyDescent="0.2">
      <c r="A20" s="32"/>
      <c r="B20" s="89" t="s">
        <v>4</v>
      </c>
      <c r="C20" s="91">
        <v>62.7</v>
      </c>
      <c r="D20" s="91">
        <v>63.8</v>
      </c>
      <c r="E20" s="91">
        <v>63.3</v>
      </c>
      <c r="F20" s="91">
        <v>68.900000000000006</v>
      </c>
      <c r="G20" s="91">
        <v>74.2</v>
      </c>
      <c r="H20" s="91">
        <v>72.7</v>
      </c>
      <c r="I20" s="91">
        <v>76.599999999999994</v>
      </c>
      <c r="J20" s="91">
        <v>82.1</v>
      </c>
      <c r="K20" s="91">
        <v>83.5</v>
      </c>
      <c r="L20" s="91">
        <v>79.8</v>
      </c>
      <c r="M20" s="91">
        <v>75.599999999999994</v>
      </c>
      <c r="N20" s="91">
        <v>69.599999999999994</v>
      </c>
      <c r="O20" s="91">
        <v>73.8</v>
      </c>
      <c r="P20" s="91">
        <v>72.099999999999994</v>
      </c>
      <c r="Q20" s="91">
        <v>72.8</v>
      </c>
      <c r="R20" s="91">
        <v>69</v>
      </c>
      <c r="S20" s="91">
        <v>74.7</v>
      </c>
      <c r="T20" s="91">
        <v>64.900000000000006</v>
      </c>
      <c r="U20" s="91">
        <v>68</v>
      </c>
      <c r="V20" s="91">
        <v>70.8</v>
      </c>
      <c r="W20" s="91">
        <v>65.7</v>
      </c>
      <c r="X20" s="91">
        <v>61.9</v>
      </c>
      <c r="Y20" s="91">
        <v>61.6</v>
      </c>
      <c r="Z20" s="91">
        <v>52.7</v>
      </c>
      <c r="AA20" s="91">
        <v>56.9</v>
      </c>
      <c r="AB20" s="91">
        <v>49.1</v>
      </c>
      <c r="AC20" s="91">
        <v>41.8</v>
      </c>
      <c r="AD20" s="91">
        <v>43.2</v>
      </c>
      <c r="AE20" s="91">
        <v>41.9</v>
      </c>
      <c r="AF20" s="91">
        <v>34.799999999999997</v>
      </c>
      <c r="AG20" s="91">
        <v>35.9</v>
      </c>
      <c r="AH20" s="91">
        <v>36.4</v>
      </c>
      <c r="AI20" s="91">
        <v>37.200000000000003</v>
      </c>
      <c r="AJ20" s="91">
        <v>41.1</v>
      </c>
      <c r="AK20" s="91">
        <v>33.5</v>
      </c>
      <c r="AL20" s="91">
        <v>37.799999999999997</v>
      </c>
      <c r="AM20" s="91">
        <v>33.700000000000003</v>
      </c>
      <c r="AN20" s="91">
        <v>24.8</v>
      </c>
      <c r="AO20" s="91">
        <v>42.8</v>
      </c>
      <c r="AP20" s="91">
        <v>40.9</v>
      </c>
      <c r="AQ20" s="85">
        <v>38.200000000000003</v>
      </c>
      <c r="AR20" s="85">
        <v>39.700000000000003</v>
      </c>
      <c r="AS20" s="85">
        <v>12.7</v>
      </c>
      <c r="AT20" s="60">
        <v>59.9</v>
      </c>
      <c r="AU20" s="60">
        <v>3.8</v>
      </c>
      <c r="AV20" s="51"/>
    </row>
    <row r="21" spans="1:48" s="61" customFormat="1" ht="10.5" customHeight="1" x14ac:dyDescent="0.2">
      <c r="A21" s="32" t="s">
        <v>135</v>
      </c>
      <c r="B21" s="89" t="s">
        <v>2</v>
      </c>
      <c r="C21" s="91">
        <v>74.400000000000006</v>
      </c>
      <c r="D21" s="91">
        <v>83.5</v>
      </c>
      <c r="E21" s="91">
        <v>78.2</v>
      </c>
      <c r="F21" s="91">
        <v>78.2</v>
      </c>
      <c r="G21" s="91">
        <v>86.6</v>
      </c>
      <c r="H21" s="91">
        <v>94.8</v>
      </c>
      <c r="I21" s="91">
        <v>92.1</v>
      </c>
      <c r="J21" s="91">
        <v>103.8</v>
      </c>
      <c r="K21" s="91">
        <v>102.4</v>
      </c>
      <c r="L21" s="91">
        <v>108.7</v>
      </c>
      <c r="M21" s="91">
        <v>99.3</v>
      </c>
      <c r="N21" s="91">
        <v>99.9</v>
      </c>
      <c r="O21" s="91">
        <v>105.4</v>
      </c>
      <c r="P21" s="91">
        <v>102</v>
      </c>
      <c r="Q21" s="91">
        <v>97.6</v>
      </c>
      <c r="R21" s="91">
        <v>111.8</v>
      </c>
      <c r="S21" s="91">
        <v>112.5</v>
      </c>
      <c r="T21" s="91">
        <v>100.1</v>
      </c>
      <c r="U21" s="91">
        <v>98.1</v>
      </c>
      <c r="V21" s="91">
        <v>97</v>
      </c>
      <c r="W21" s="91">
        <v>94.9</v>
      </c>
      <c r="X21" s="91">
        <v>94</v>
      </c>
      <c r="Y21" s="91">
        <v>85.5</v>
      </c>
      <c r="Z21" s="91">
        <v>93.6</v>
      </c>
      <c r="AA21" s="91">
        <v>88.4</v>
      </c>
      <c r="AB21" s="91">
        <v>75.5</v>
      </c>
      <c r="AC21" s="91">
        <v>77.2</v>
      </c>
      <c r="AD21" s="91">
        <v>72.5</v>
      </c>
      <c r="AE21" s="91">
        <v>70.2</v>
      </c>
      <c r="AF21" s="91">
        <v>60.8</v>
      </c>
      <c r="AG21" s="91">
        <v>59.5</v>
      </c>
      <c r="AH21" s="91">
        <v>58.4</v>
      </c>
      <c r="AI21" s="91">
        <v>61</v>
      </c>
      <c r="AJ21" s="91">
        <v>59.7</v>
      </c>
      <c r="AK21" s="91">
        <v>59</v>
      </c>
      <c r="AL21" s="91">
        <v>66.400000000000006</v>
      </c>
      <c r="AM21" s="91">
        <v>65.400000000000006</v>
      </c>
      <c r="AN21" s="91">
        <v>42.7</v>
      </c>
      <c r="AO21" s="91">
        <v>65.099999999999994</v>
      </c>
      <c r="AP21" s="91">
        <v>57.7</v>
      </c>
      <c r="AQ21" s="85">
        <v>57.4</v>
      </c>
      <c r="AR21" s="85">
        <v>55.1</v>
      </c>
      <c r="AS21" s="85">
        <v>11.4</v>
      </c>
      <c r="AT21" s="60">
        <v>29</v>
      </c>
      <c r="AU21" s="60">
        <v>-4.0999999999999996</v>
      </c>
      <c r="AV21" s="51"/>
    </row>
    <row r="22" spans="1:48" s="61" customFormat="1" ht="10.5" customHeight="1" x14ac:dyDescent="0.2">
      <c r="A22" s="32"/>
      <c r="B22" s="89" t="s">
        <v>3</v>
      </c>
      <c r="C22" s="91">
        <v>43.8</v>
      </c>
      <c r="D22" s="91">
        <v>48.7</v>
      </c>
      <c r="E22" s="91">
        <v>46</v>
      </c>
      <c r="F22" s="91">
        <v>47</v>
      </c>
      <c r="G22" s="91">
        <v>50.7</v>
      </c>
      <c r="H22" s="91">
        <v>56</v>
      </c>
      <c r="I22" s="91">
        <v>55</v>
      </c>
      <c r="J22" s="91">
        <v>66.599999999999994</v>
      </c>
      <c r="K22" s="91">
        <v>60.8</v>
      </c>
      <c r="L22" s="91">
        <v>64.8</v>
      </c>
      <c r="M22" s="91">
        <v>57</v>
      </c>
      <c r="N22" s="91">
        <v>58.3</v>
      </c>
      <c r="O22" s="91">
        <v>67.400000000000006</v>
      </c>
      <c r="P22" s="91">
        <v>63.7</v>
      </c>
      <c r="Q22" s="91">
        <v>58.2</v>
      </c>
      <c r="R22" s="91">
        <v>66.8</v>
      </c>
      <c r="S22" s="91">
        <v>65.3</v>
      </c>
      <c r="T22" s="91">
        <v>59.8</v>
      </c>
      <c r="U22" s="91">
        <v>58.4</v>
      </c>
      <c r="V22" s="91">
        <v>60.9</v>
      </c>
      <c r="W22" s="91">
        <v>62</v>
      </c>
      <c r="X22" s="91">
        <v>58.5</v>
      </c>
      <c r="Y22" s="91">
        <v>52.4</v>
      </c>
      <c r="Z22" s="91">
        <v>54</v>
      </c>
      <c r="AA22" s="91">
        <v>53.8</v>
      </c>
      <c r="AB22" s="91">
        <v>44.2</v>
      </c>
      <c r="AC22" s="91">
        <v>40.799999999999997</v>
      </c>
      <c r="AD22" s="91">
        <v>38.5</v>
      </c>
      <c r="AE22" s="91">
        <v>37.200000000000003</v>
      </c>
      <c r="AF22" s="91">
        <v>32.6</v>
      </c>
      <c r="AG22" s="91">
        <v>28.9</v>
      </c>
      <c r="AH22" s="91">
        <v>26.7</v>
      </c>
      <c r="AI22" s="91">
        <v>31.6</v>
      </c>
      <c r="AJ22" s="91">
        <v>30.9</v>
      </c>
      <c r="AK22" s="91">
        <v>28.8</v>
      </c>
      <c r="AL22" s="91">
        <v>33.1</v>
      </c>
      <c r="AM22" s="91">
        <v>33.299999999999997</v>
      </c>
      <c r="AN22" s="91">
        <v>25.6</v>
      </c>
      <c r="AO22" s="91">
        <v>39.4</v>
      </c>
      <c r="AP22" s="91">
        <v>34.299999999999997</v>
      </c>
      <c r="AQ22" s="85">
        <v>36.700000000000003</v>
      </c>
      <c r="AR22" s="85">
        <v>29.1</v>
      </c>
      <c r="AS22" s="85">
        <v>13.8</v>
      </c>
      <c r="AT22" s="60">
        <v>13.5</v>
      </c>
      <c r="AU22" s="60">
        <v>-20.9</v>
      </c>
      <c r="AV22" s="51"/>
    </row>
    <row r="23" spans="1:48" s="61" customFormat="1" ht="10.5" customHeight="1" x14ac:dyDescent="0.2">
      <c r="A23" s="32"/>
      <c r="B23" s="89" t="s">
        <v>4</v>
      </c>
      <c r="C23" s="91">
        <v>30.6</v>
      </c>
      <c r="D23" s="91">
        <v>34.799999999999997</v>
      </c>
      <c r="E23" s="91">
        <v>32.299999999999997</v>
      </c>
      <c r="F23" s="91">
        <v>31.3</v>
      </c>
      <c r="G23" s="91">
        <v>35.799999999999997</v>
      </c>
      <c r="H23" s="91">
        <v>38.799999999999997</v>
      </c>
      <c r="I23" s="91">
        <v>37</v>
      </c>
      <c r="J23" s="91">
        <v>37.200000000000003</v>
      </c>
      <c r="K23" s="91">
        <v>41.6</v>
      </c>
      <c r="L23" s="91">
        <v>43.9</v>
      </c>
      <c r="M23" s="91">
        <v>42.3</v>
      </c>
      <c r="N23" s="91">
        <v>41.6</v>
      </c>
      <c r="O23" s="91">
        <v>38</v>
      </c>
      <c r="P23" s="91">
        <v>38.299999999999997</v>
      </c>
      <c r="Q23" s="91">
        <v>39.4</v>
      </c>
      <c r="R23" s="91">
        <v>45.1</v>
      </c>
      <c r="S23" s="91">
        <v>47.2</v>
      </c>
      <c r="T23" s="91">
        <v>40.4</v>
      </c>
      <c r="U23" s="91">
        <v>39.6</v>
      </c>
      <c r="V23" s="91">
        <v>36.1</v>
      </c>
      <c r="W23" s="91">
        <v>33</v>
      </c>
      <c r="X23" s="91">
        <v>35.5</v>
      </c>
      <c r="Y23" s="91">
        <v>33.1</v>
      </c>
      <c r="Z23" s="91">
        <v>39.6</v>
      </c>
      <c r="AA23" s="91">
        <v>34.6</v>
      </c>
      <c r="AB23" s="91">
        <v>31.3</v>
      </c>
      <c r="AC23" s="91">
        <v>36.4</v>
      </c>
      <c r="AD23" s="91">
        <v>34</v>
      </c>
      <c r="AE23" s="91">
        <v>33</v>
      </c>
      <c r="AF23" s="91">
        <v>28.2</v>
      </c>
      <c r="AG23" s="91">
        <v>30.6</v>
      </c>
      <c r="AH23" s="91">
        <v>31.7</v>
      </c>
      <c r="AI23" s="91">
        <v>29.5</v>
      </c>
      <c r="AJ23" s="91">
        <v>28.7</v>
      </c>
      <c r="AK23" s="91">
        <v>30.2</v>
      </c>
      <c r="AL23" s="91">
        <v>33.299999999999997</v>
      </c>
      <c r="AM23" s="91">
        <v>32.1</v>
      </c>
      <c r="AN23" s="91">
        <v>17.100000000000001</v>
      </c>
      <c r="AO23" s="91">
        <v>25.7</v>
      </c>
      <c r="AP23" s="91">
        <v>23.4</v>
      </c>
      <c r="AQ23" s="85">
        <v>20.7</v>
      </c>
      <c r="AR23" s="85">
        <v>26</v>
      </c>
      <c r="AS23" s="85">
        <v>18.600000000000001</v>
      </c>
      <c r="AT23" s="60">
        <v>52.2</v>
      </c>
      <c r="AU23" s="60">
        <v>25.6</v>
      </c>
      <c r="AV23" s="51"/>
    </row>
    <row r="24" spans="1:48" s="61" customFormat="1" ht="10.5" customHeight="1" x14ac:dyDescent="0.2">
      <c r="A24" s="32" t="s">
        <v>187</v>
      </c>
      <c r="B24" s="89" t="s">
        <v>2</v>
      </c>
      <c r="C24" s="91">
        <v>670.2</v>
      </c>
      <c r="D24" s="91">
        <v>656.9</v>
      </c>
      <c r="E24" s="91">
        <v>670.8</v>
      </c>
      <c r="F24" s="91">
        <v>742.7</v>
      </c>
      <c r="G24" s="91">
        <v>791.3</v>
      </c>
      <c r="H24" s="91">
        <v>797.7</v>
      </c>
      <c r="I24" s="91">
        <v>842.9</v>
      </c>
      <c r="J24" s="91">
        <v>891.6</v>
      </c>
      <c r="K24" s="91">
        <v>923.6</v>
      </c>
      <c r="L24" s="91">
        <v>861.6</v>
      </c>
      <c r="M24" s="91">
        <v>815.1</v>
      </c>
      <c r="N24" s="91">
        <v>804.6</v>
      </c>
      <c r="O24" s="91">
        <v>782.8</v>
      </c>
      <c r="P24" s="91">
        <v>724.6</v>
      </c>
      <c r="Q24" s="91">
        <v>684.3</v>
      </c>
      <c r="R24" s="91">
        <v>693.7</v>
      </c>
      <c r="S24" s="91">
        <v>707.3</v>
      </c>
      <c r="T24" s="91">
        <v>612.79999999999995</v>
      </c>
      <c r="U24" s="91">
        <v>613</v>
      </c>
      <c r="V24" s="91">
        <v>627.5</v>
      </c>
      <c r="W24" s="91">
        <v>634.9</v>
      </c>
      <c r="X24" s="91">
        <v>555.6</v>
      </c>
      <c r="Y24" s="91">
        <v>544.70000000000005</v>
      </c>
      <c r="Z24" s="91">
        <v>537.4</v>
      </c>
      <c r="AA24" s="91">
        <v>517.5</v>
      </c>
      <c r="AB24" s="91">
        <v>454.6</v>
      </c>
      <c r="AC24" s="91">
        <v>435.9</v>
      </c>
      <c r="AD24" s="91">
        <v>417.1</v>
      </c>
      <c r="AE24" s="91">
        <v>406.5</v>
      </c>
      <c r="AF24" s="91">
        <v>348.1</v>
      </c>
      <c r="AG24" s="91">
        <v>347.4</v>
      </c>
      <c r="AH24" s="91">
        <v>342.7</v>
      </c>
      <c r="AI24" s="91">
        <v>348.5</v>
      </c>
      <c r="AJ24" s="91">
        <v>323.10000000000002</v>
      </c>
      <c r="AK24" s="91">
        <v>319</v>
      </c>
      <c r="AL24" s="91">
        <v>346.4</v>
      </c>
      <c r="AM24" s="91">
        <v>342.6</v>
      </c>
      <c r="AN24" s="91">
        <v>275.10000000000002</v>
      </c>
      <c r="AO24" s="91">
        <v>399.7</v>
      </c>
      <c r="AP24" s="91">
        <v>370.1</v>
      </c>
      <c r="AQ24" s="85">
        <v>357.4</v>
      </c>
      <c r="AR24" s="85">
        <v>336.3</v>
      </c>
      <c r="AS24" s="85">
        <v>4.9000000000000004</v>
      </c>
      <c r="AT24" s="60">
        <v>22.2</v>
      </c>
      <c r="AU24" s="60">
        <v>-5.9</v>
      </c>
      <c r="AV24" s="51"/>
    </row>
    <row r="25" spans="1:48" s="61" customFormat="1" ht="10.5" customHeight="1" x14ac:dyDescent="0.2">
      <c r="A25" s="134"/>
      <c r="B25" s="89" t="s">
        <v>3</v>
      </c>
      <c r="C25" s="91">
        <v>338.8</v>
      </c>
      <c r="D25" s="91">
        <v>333.6</v>
      </c>
      <c r="E25" s="91">
        <v>338.4</v>
      </c>
      <c r="F25" s="91">
        <v>385.5</v>
      </c>
      <c r="G25" s="91">
        <v>404.5</v>
      </c>
      <c r="H25" s="91">
        <v>417.1</v>
      </c>
      <c r="I25" s="91">
        <v>446.2</v>
      </c>
      <c r="J25" s="91">
        <v>458.8</v>
      </c>
      <c r="K25" s="91">
        <v>481.2</v>
      </c>
      <c r="L25" s="91">
        <v>442.1</v>
      </c>
      <c r="M25" s="91">
        <v>412.5</v>
      </c>
      <c r="N25" s="91">
        <v>398.2</v>
      </c>
      <c r="O25" s="91">
        <v>399.9</v>
      </c>
      <c r="P25" s="91">
        <v>360.8</v>
      </c>
      <c r="Q25" s="91">
        <v>326.8</v>
      </c>
      <c r="R25" s="91">
        <v>346.8</v>
      </c>
      <c r="S25" s="91">
        <v>343.1</v>
      </c>
      <c r="T25" s="91">
        <v>314.7</v>
      </c>
      <c r="U25" s="91">
        <v>302.39999999999998</v>
      </c>
      <c r="V25" s="91">
        <v>317.39999999999998</v>
      </c>
      <c r="W25" s="91">
        <v>323.8</v>
      </c>
      <c r="X25" s="91">
        <v>282.39999999999998</v>
      </c>
      <c r="Y25" s="91">
        <v>273.89999999999998</v>
      </c>
      <c r="Z25" s="91">
        <v>272.8</v>
      </c>
      <c r="AA25" s="91">
        <v>254.1</v>
      </c>
      <c r="AB25" s="91">
        <v>219.3</v>
      </c>
      <c r="AC25" s="91">
        <v>201.6</v>
      </c>
      <c r="AD25" s="91">
        <v>203.3</v>
      </c>
      <c r="AE25" s="91">
        <v>200.5</v>
      </c>
      <c r="AF25" s="91">
        <v>168.2</v>
      </c>
      <c r="AG25" s="91">
        <v>162.9</v>
      </c>
      <c r="AH25" s="91">
        <v>158</v>
      </c>
      <c r="AI25" s="91">
        <v>156</v>
      </c>
      <c r="AJ25" s="91">
        <v>153.1</v>
      </c>
      <c r="AK25" s="91">
        <v>143.19999999999999</v>
      </c>
      <c r="AL25" s="91">
        <v>154.19999999999999</v>
      </c>
      <c r="AM25" s="91">
        <v>157.9</v>
      </c>
      <c r="AN25" s="91">
        <v>138.6</v>
      </c>
      <c r="AO25" s="91">
        <v>197</v>
      </c>
      <c r="AP25" s="91">
        <v>180.2</v>
      </c>
      <c r="AQ25" s="85">
        <v>174.1</v>
      </c>
      <c r="AR25" s="85">
        <v>164.6</v>
      </c>
      <c r="AS25" s="85">
        <v>6.7</v>
      </c>
      <c r="AT25" s="60">
        <v>18.8</v>
      </c>
      <c r="AU25" s="60">
        <v>-5.5</v>
      </c>
      <c r="AV25" s="51"/>
    </row>
    <row r="26" spans="1:48" s="61" customFormat="1" ht="10.5" customHeight="1" x14ac:dyDescent="0.2">
      <c r="A26" s="134"/>
      <c r="B26" s="89" t="s">
        <v>4</v>
      </c>
      <c r="C26" s="91">
        <v>331.4</v>
      </c>
      <c r="D26" s="91">
        <v>323.3</v>
      </c>
      <c r="E26" s="91">
        <v>332.4</v>
      </c>
      <c r="F26" s="91">
        <v>357.2</v>
      </c>
      <c r="G26" s="91">
        <v>386.7</v>
      </c>
      <c r="H26" s="91">
        <v>380.7</v>
      </c>
      <c r="I26" s="91">
        <v>396.7</v>
      </c>
      <c r="J26" s="91">
        <v>432.8</v>
      </c>
      <c r="K26" s="91">
        <v>442.4</v>
      </c>
      <c r="L26" s="91">
        <v>419.5</v>
      </c>
      <c r="M26" s="91">
        <v>402.6</v>
      </c>
      <c r="N26" s="91">
        <v>406.4</v>
      </c>
      <c r="O26" s="91">
        <v>382.9</v>
      </c>
      <c r="P26" s="91">
        <v>363.8</v>
      </c>
      <c r="Q26" s="91">
        <v>357.5</v>
      </c>
      <c r="R26" s="91">
        <v>347</v>
      </c>
      <c r="S26" s="91">
        <v>364.2</v>
      </c>
      <c r="T26" s="91">
        <v>298.10000000000002</v>
      </c>
      <c r="U26" s="91">
        <v>310.7</v>
      </c>
      <c r="V26" s="91">
        <v>310.10000000000002</v>
      </c>
      <c r="W26" s="91">
        <v>311.10000000000002</v>
      </c>
      <c r="X26" s="91">
        <v>273.2</v>
      </c>
      <c r="Y26" s="91">
        <v>270.8</v>
      </c>
      <c r="Z26" s="91">
        <v>264.60000000000002</v>
      </c>
      <c r="AA26" s="91">
        <v>263.39999999999998</v>
      </c>
      <c r="AB26" s="91">
        <v>235.3</v>
      </c>
      <c r="AC26" s="91">
        <v>234.2</v>
      </c>
      <c r="AD26" s="91">
        <v>213.8</v>
      </c>
      <c r="AE26" s="91">
        <v>205.9</v>
      </c>
      <c r="AF26" s="91">
        <v>179.9</v>
      </c>
      <c r="AG26" s="91">
        <v>184.5</v>
      </c>
      <c r="AH26" s="91">
        <v>184.7</v>
      </c>
      <c r="AI26" s="91">
        <v>192.5</v>
      </c>
      <c r="AJ26" s="91">
        <v>169.9</v>
      </c>
      <c r="AK26" s="91">
        <v>175.8</v>
      </c>
      <c r="AL26" s="91">
        <v>192.2</v>
      </c>
      <c r="AM26" s="91">
        <v>184.7</v>
      </c>
      <c r="AN26" s="91">
        <v>136.5</v>
      </c>
      <c r="AO26" s="91">
        <v>202.7</v>
      </c>
      <c r="AP26" s="91">
        <v>190</v>
      </c>
      <c r="AQ26" s="85">
        <v>183.2</v>
      </c>
      <c r="AR26" s="85">
        <v>171.7</v>
      </c>
      <c r="AS26" s="85">
        <v>6.5</v>
      </c>
      <c r="AT26" s="60">
        <v>25.8</v>
      </c>
      <c r="AU26" s="60">
        <v>-6.3</v>
      </c>
      <c r="AV26" s="51"/>
    </row>
    <row r="27" spans="1:48" s="61" customFormat="1" ht="10.5" customHeight="1" x14ac:dyDescent="0.2">
      <c r="A27" s="78" t="s">
        <v>188</v>
      </c>
      <c r="B27" s="89"/>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85"/>
      <c r="AR27" s="85"/>
      <c r="AS27" s="85"/>
      <c r="AT27" s="60"/>
      <c r="AU27" s="60"/>
      <c r="AV27" s="51"/>
    </row>
    <row r="28" spans="1:48" s="61" customFormat="1" ht="10.5" customHeight="1" x14ac:dyDescent="0.2">
      <c r="A28" s="32" t="s">
        <v>190</v>
      </c>
      <c r="B28" s="89" t="s">
        <v>2</v>
      </c>
      <c r="C28" s="91">
        <v>456.7</v>
      </c>
      <c r="D28" s="91">
        <v>453.5</v>
      </c>
      <c r="E28" s="91">
        <v>442.1</v>
      </c>
      <c r="F28" s="91">
        <v>469.7</v>
      </c>
      <c r="G28" s="91">
        <v>489.1</v>
      </c>
      <c r="H28" s="91">
        <v>507.9</v>
      </c>
      <c r="I28" s="91">
        <v>505.4</v>
      </c>
      <c r="J28" s="91">
        <v>537.79999999999995</v>
      </c>
      <c r="K28" s="91">
        <v>559.9</v>
      </c>
      <c r="L28" s="91">
        <v>540</v>
      </c>
      <c r="M28" s="91">
        <v>472.3</v>
      </c>
      <c r="N28" s="91">
        <v>449.7</v>
      </c>
      <c r="O28" s="91">
        <v>449.7</v>
      </c>
      <c r="P28" s="91">
        <v>423.2</v>
      </c>
      <c r="Q28" s="91">
        <v>390.3</v>
      </c>
      <c r="R28" s="91">
        <v>383.6</v>
      </c>
      <c r="S28" s="91">
        <v>394.1</v>
      </c>
      <c r="T28" s="91">
        <v>344.2</v>
      </c>
      <c r="U28" s="91">
        <v>322.7</v>
      </c>
      <c r="V28" s="91">
        <v>328.6</v>
      </c>
      <c r="W28" s="91">
        <v>330.6</v>
      </c>
      <c r="X28" s="91">
        <v>292.7</v>
      </c>
      <c r="Y28" s="91">
        <v>290</v>
      </c>
      <c r="Z28" s="91">
        <v>282.10000000000002</v>
      </c>
      <c r="AA28" s="91">
        <v>276</v>
      </c>
      <c r="AB28" s="91">
        <v>243.1</v>
      </c>
      <c r="AC28" s="91">
        <v>224.7</v>
      </c>
      <c r="AD28" s="91">
        <v>210.9</v>
      </c>
      <c r="AE28" s="91">
        <v>197.9</v>
      </c>
      <c r="AF28" s="91">
        <v>177.6</v>
      </c>
      <c r="AG28" s="91">
        <v>159.4</v>
      </c>
      <c r="AH28" s="91">
        <v>155.1</v>
      </c>
      <c r="AI28" s="91">
        <v>167</v>
      </c>
      <c r="AJ28" s="91">
        <v>154.6</v>
      </c>
      <c r="AK28" s="91">
        <v>143.9</v>
      </c>
      <c r="AL28" s="91">
        <v>146.6</v>
      </c>
      <c r="AM28" s="91">
        <v>148.19999999999999</v>
      </c>
      <c r="AN28" s="91">
        <v>103.3</v>
      </c>
      <c r="AO28" s="91">
        <v>153.30000000000001</v>
      </c>
      <c r="AP28" s="91">
        <v>128.9</v>
      </c>
      <c r="AQ28" s="85">
        <v>132.1</v>
      </c>
      <c r="AR28" s="85">
        <v>135.1</v>
      </c>
      <c r="AS28" s="85">
        <v>7.5</v>
      </c>
      <c r="AT28" s="60">
        <v>30.7</v>
      </c>
      <c r="AU28" s="60">
        <v>2.2999999999999998</v>
      </c>
      <c r="AV28" s="51"/>
    </row>
    <row r="29" spans="1:48" s="61" customFormat="1" ht="10.5" customHeight="1" x14ac:dyDescent="0.2">
      <c r="A29" s="32"/>
      <c r="B29" s="89" t="s">
        <v>3</v>
      </c>
      <c r="C29" s="91">
        <v>241.9</v>
      </c>
      <c r="D29" s="91">
        <v>242.7</v>
      </c>
      <c r="E29" s="91">
        <v>240.9</v>
      </c>
      <c r="F29" s="91">
        <v>267.60000000000002</v>
      </c>
      <c r="G29" s="91">
        <v>276.8</v>
      </c>
      <c r="H29" s="91">
        <v>289.5</v>
      </c>
      <c r="I29" s="91">
        <v>304.89999999999998</v>
      </c>
      <c r="J29" s="91">
        <v>316.60000000000002</v>
      </c>
      <c r="K29" s="91">
        <v>339.9</v>
      </c>
      <c r="L29" s="91">
        <v>316.2</v>
      </c>
      <c r="M29" s="91">
        <v>276.3</v>
      </c>
      <c r="N29" s="91">
        <v>265.60000000000002</v>
      </c>
      <c r="O29" s="91">
        <v>266.8</v>
      </c>
      <c r="P29" s="91">
        <v>246.6</v>
      </c>
      <c r="Q29" s="91">
        <v>216.6</v>
      </c>
      <c r="R29" s="91">
        <v>220.3</v>
      </c>
      <c r="S29" s="91">
        <v>220.1</v>
      </c>
      <c r="T29" s="91">
        <v>199.5</v>
      </c>
      <c r="U29" s="91">
        <v>184.7</v>
      </c>
      <c r="V29" s="91">
        <v>190.1</v>
      </c>
      <c r="W29" s="91">
        <v>199.5</v>
      </c>
      <c r="X29" s="91">
        <v>165.1</v>
      </c>
      <c r="Y29" s="91">
        <v>169</v>
      </c>
      <c r="Z29" s="91">
        <v>161.5</v>
      </c>
      <c r="AA29" s="91">
        <v>147.69999999999999</v>
      </c>
      <c r="AB29" s="91">
        <v>125.5</v>
      </c>
      <c r="AC29" s="91">
        <v>117.8</v>
      </c>
      <c r="AD29" s="91">
        <v>111.2</v>
      </c>
      <c r="AE29" s="91">
        <v>107.1</v>
      </c>
      <c r="AF29" s="91">
        <v>91.8</v>
      </c>
      <c r="AG29" s="91">
        <v>85.6</v>
      </c>
      <c r="AH29" s="91">
        <v>76.599999999999994</v>
      </c>
      <c r="AI29" s="91">
        <v>88.3</v>
      </c>
      <c r="AJ29" s="91">
        <v>78.8</v>
      </c>
      <c r="AK29" s="91">
        <v>74.099999999999994</v>
      </c>
      <c r="AL29" s="91">
        <v>75.2</v>
      </c>
      <c r="AM29" s="91">
        <v>76.3</v>
      </c>
      <c r="AN29" s="91">
        <v>58.1</v>
      </c>
      <c r="AO29" s="91">
        <v>85.8</v>
      </c>
      <c r="AP29" s="91">
        <v>66.8</v>
      </c>
      <c r="AQ29" s="85">
        <v>66.900000000000006</v>
      </c>
      <c r="AR29" s="85">
        <v>68</v>
      </c>
      <c r="AS29" s="85">
        <v>9.9</v>
      </c>
      <c r="AT29" s="60">
        <v>17.100000000000001</v>
      </c>
      <c r="AU29" s="60">
        <v>1.6</v>
      </c>
      <c r="AV29" s="51"/>
    </row>
    <row r="30" spans="1:48" s="61" customFormat="1" ht="10.5" customHeight="1" x14ac:dyDescent="0.2">
      <c r="A30" s="32"/>
      <c r="B30" s="89" t="s">
        <v>4</v>
      </c>
      <c r="C30" s="91">
        <v>214.9</v>
      </c>
      <c r="D30" s="91">
        <v>210.8</v>
      </c>
      <c r="E30" s="91">
        <v>201.3</v>
      </c>
      <c r="F30" s="91">
        <v>202.1</v>
      </c>
      <c r="G30" s="91">
        <v>212.3</v>
      </c>
      <c r="H30" s="91">
        <v>218.4</v>
      </c>
      <c r="I30" s="91">
        <v>200.6</v>
      </c>
      <c r="J30" s="91">
        <v>221.2</v>
      </c>
      <c r="K30" s="91">
        <v>220.1</v>
      </c>
      <c r="L30" s="91">
        <v>223.7</v>
      </c>
      <c r="M30" s="91">
        <v>196</v>
      </c>
      <c r="N30" s="91">
        <v>184.1</v>
      </c>
      <c r="O30" s="91">
        <v>182.9</v>
      </c>
      <c r="P30" s="91">
        <v>176.6</v>
      </c>
      <c r="Q30" s="91">
        <v>173.7</v>
      </c>
      <c r="R30" s="91">
        <v>163.30000000000001</v>
      </c>
      <c r="S30" s="91">
        <v>174</v>
      </c>
      <c r="T30" s="91">
        <v>144.69999999999999</v>
      </c>
      <c r="U30" s="91">
        <v>138</v>
      </c>
      <c r="V30" s="91">
        <v>138.4</v>
      </c>
      <c r="W30" s="91">
        <v>131.1</v>
      </c>
      <c r="X30" s="91">
        <v>127.6</v>
      </c>
      <c r="Y30" s="91">
        <v>121</v>
      </c>
      <c r="Z30" s="91">
        <v>120.5</v>
      </c>
      <c r="AA30" s="91">
        <v>128.30000000000001</v>
      </c>
      <c r="AB30" s="91">
        <v>117.6</v>
      </c>
      <c r="AC30" s="91">
        <v>106.9</v>
      </c>
      <c r="AD30" s="91">
        <v>99.7</v>
      </c>
      <c r="AE30" s="91">
        <v>90.9</v>
      </c>
      <c r="AF30" s="91">
        <v>85.8</v>
      </c>
      <c r="AG30" s="91">
        <v>73.8</v>
      </c>
      <c r="AH30" s="91">
        <v>78.5</v>
      </c>
      <c r="AI30" s="91">
        <v>78.7</v>
      </c>
      <c r="AJ30" s="91">
        <v>75.7</v>
      </c>
      <c r="AK30" s="91">
        <v>69.8</v>
      </c>
      <c r="AL30" s="91">
        <v>71.400000000000006</v>
      </c>
      <c r="AM30" s="91">
        <v>71.900000000000006</v>
      </c>
      <c r="AN30" s="91">
        <v>45.2</v>
      </c>
      <c r="AO30" s="91">
        <v>67.5</v>
      </c>
      <c r="AP30" s="91">
        <v>62.1</v>
      </c>
      <c r="AQ30" s="85">
        <v>65.2</v>
      </c>
      <c r="AR30" s="85">
        <v>67.099999999999994</v>
      </c>
      <c r="AS30" s="85">
        <v>10.7</v>
      </c>
      <c r="AT30" s="60">
        <v>48.3</v>
      </c>
      <c r="AU30" s="60">
        <v>3</v>
      </c>
      <c r="AV30" s="51"/>
    </row>
    <row r="31" spans="1:48" s="61" customFormat="1" ht="10.5" customHeight="1" x14ac:dyDescent="0.2">
      <c r="A31" s="32" t="s">
        <v>131</v>
      </c>
      <c r="B31" s="89" t="s">
        <v>2</v>
      </c>
      <c r="C31" s="91">
        <v>135</v>
      </c>
      <c r="D31" s="91">
        <v>128.69999999999999</v>
      </c>
      <c r="E31" s="91">
        <v>142.9</v>
      </c>
      <c r="F31" s="91">
        <v>172.1</v>
      </c>
      <c r="G31" s="91">
        <v>196.8</v>
      </c>
      <c r="H31" s="91">
        <v>191.8</v>
      </c>
      <c r="I31" s="91">
        <v>209</v>
      </c>
      <c r="J31" s="91">
        <v>216.1</v>
      </c>
      <c r="K31" s="91">
        <v>224.9</v>
      </c>
      <c r="L31" s="91">
        <v>204.8</v>
      </c>
      <c r="M31" s="91">
        <v>205.1</v>
      </c>
      <c r="N31" s="91">
        <v>215.9</v>
      </c>
      <c r="O31" s="91">
        <v>214.4</v>
      </c>
      <c r="P31" s="91">
        <v>185.3</v>
      </c>
      <c r="Q31" s="91">
        <v>183.2</v>
      </c>
      <c r="R31" s="91">
        <v>196</v>
      </c>
      <c r="S31" s="91">
        <v>199.1</v>
      </c>
      <c r="T31" s="91">
        <v>173.9</v>
      </c>
      <c r="U31" s="91">
        <v>174.5</v>
      </c>
      <c r="V31" s="91">
        <v>186.7</v>
      </c>
      <c r="W31" s="91">
        <v>185.1</v>
      </c>
      <c r="X31" s="91">
        <v>165.2</v>
      </c>
      <c r="Y31" s="91">
        <v>155.80000000000001</v>
      </c>
      <c r="Z31" s="91">
        <v>153.9</v>
      </c>
      <c r="AA31" s="91">
        <v>158.19999999999999</v>
      </c>
      <c r="AB31" s="91">
        <v>131</v>
      </c>
      <c r="AC31" s="91">
        <v>132.6</v>
      </c>
      <c r="AD31" s="91">
        <v>133</v>
      </c>
      <c r="AE31" s="91">
        <v>142.69999999999999</v>
      </c>
      <c r="AF31" s="91">
        <v>108.5</v>
      </c>
      <c r="AG31" s="91">
        <v>120.9</v>
      </c>
      <c r="AH31" s="91">
        <v>104.9</v>
      </c>
      <c r="AI31" s="91">
        <v>108.7</v>
      </c>
      <c r="AJ31" s="91">
        <v>109.7</v>
      </c>
      <c r="AK31" s="91">
        <v>97.4</v>
      </c>
      <c r="AL31" s="91">
        <v>121.8</v>
      </c>
      <c r="AM31" s="91">
        <v>125</v>
      </c>
      <c r="AN31" s="91">
        <v>105.5</v>
      </c>
      <c r="AO31" s="91">
        <v>146.9</v>
      </c>
      <c r="AP31" s="91">
        <v>133.9</v>
      </c>
      <c r="AQ31" s="85">
        <v>127.7</v>
      </c>
      <c r="AR31" s="85">
        <v>131.1</v>
      </c>
      <c r="AS31" s="85">
        <v>7.7</v>
      </c>
      <c r="AT31" s="60">
        <v>24.3</v>
      </c>
      <c r="AU31" s="60">
        <v>2.7</v>
      </c>
      <c r="AV31" s="51"/>
    </row>
    <row r="32" spans="1:48" s="61" customFormat="1" ht="10.5" customHeight="1" x14ac:dyDescent="0.2">
      <c r="A32" s="32"/>
      <c r="B32" s="89" t="s">
        <v>3</v>
      </c>
      <c r="C32" s="91">
        <v>64.599999999999994</v>
      </c>
      <c r="D32" s="91">
        <v>57.5</v>
      </c>
      <c r="E32" s="91">
        <v>59.9</v>
      </c>
      <c r="F32" s="91">
        <v>74.900000000000006</v>
      </c>
      <c r="G32" s="91">
        <v>88.1</v>
      </c>
      <c r="H32" s="91">
        <v>87.8</v>
      </c>
      <c r="I32" s="91">
        <v>90.2</v>
      </c>
      <c r="J32" s="91">
        <v>93.5</v>
      </c>
      <c r="K32" s="91">
        <v>91</v>
      </c>
      <c r="L32" s="91">
        <v>88.3</v>
      </c>
      <c r="M32" s="91">
        <v>93.7</v>
      </c>
      <c r="N32" s="91">
        <v>95.3</v>
      </c>
      <c r="O32" s="91">
        <v>95.2</v>
      </c>
      <c r="P32" s="91">
        <v>80.7</v>
      </c>
      <c r="Q32" s="91">
        <v>79.8</v>
      </c>
      <c r="R32" s="91">
        <v>89.3</v>
      </c>
      <c r="S32" s="91">
        <v>86.7</v>
      </c>
      <c r="T32" s="91">
        <v>78.7</v>
      </c>
      <c r="U32" s="91">
        <v>77.2</v>
      </c>
      <c r="V32" s="91">
        <v>85.6</v>
      </c>
      <c r="W32" s="91">
        <v>80.8</v>
      </c>
      <c r="X32" s="91">
        <v>79.3</v>
      </c>
      <c r="Y32" s="91">
        <v>69.7</v>
      </c>
      <c r="Z32" s="91">
        <v>73.099999999999994</v>
      </c>
      <c r="AA32" s="91">
        <v>73.2</v>
      </c>
      <c r="AB32" s="91">
        <v>65.3</v>
      </c>
      <c r="AC32" s="91">
        <v>58.4</v>
      </c>
      <c r="AD32" s="91">
        <v>64.900000000000006</v>
      </c>
      <c r="AE32" s="91">
        <v>71.599999999999994</v>
      </c>
      <c r="AF32" s="91">
        <v>53.1</v>
      </c>
      <c r="AG32" s="91">
        <v>52.2</v>
      </c>
      <c r="AH32" s="91">
        <v>52.1</v>
      </c>
      <c r="AI32" s="91">
        <v>42.7</v>
      </c>
      <c r="AJ32" s="91">
        <v>50.5</v>
      </c>
      <c r="AK32" s="91">
        <v>42.7</v>
      </c>
      <c r="AL32" s="91">
        <v>52.3</v>
      </c>
      <c r="AM32" s="91">
        <v>53.6</v>
      </c>
      <c r="AN32" s="91">
        <v>54</v>
      </c>
      <c r="AO32" s="91">
        <v>65.400000000000006</v>
      </c>
      <c r="AP32" s="91">
        <v>65.3</v>
      </c>
      <c r="AQ32" s="85">
        <v>61.9</v>
      </c>
      <c r="AR32" s="85">
        <v>62.2</v>
      </c>
      <c r="AS32" s="85">
        <v>10.6</v>
      </c>
      <c r="AT32" s="60">
        <v>15.3</v>
      </c>
      <c r="AU32" s="60">
        <v>0.5</v>
      </c>
      <c r="AV32" s="51"/>
    </row>
    <row r="33" spans="1:48" s="61" customFormat="1" ht="10.5" customHeight="1" x14ac:dyDescent="0.2">
      <c r="A33" s="32"/>
      <c r="B33" s="89" t="s">
        <v>4</v>
      </c>
      <c r="C33" s="91">
        <v>70.5</v>
      </c>
      <c r="D33" s="91">
        <v>71.2</v>
      </c>
      <c r="E33" s="91">
        <v>83</v>
      </c>
      <c r="F33" s="91">
        <v>97.2</v>
      </c>
      <c r="G33" s="91">
        <v>108.7</v>
      </c>
      <c r="H33" s="91">
        <v>104</v>
      </c>
      <c r="I33" s="91">
        <v>118.8</v>
      </c>
      <c r="J33" s="91">
        <v>122.5</v>
      </c>
      <c r="K33" s="91">
        <v>133.9</v>
      </c>
      <c r="L33" s="91">
        <v>116.4</v>
      </c>
      <c r="M33" s="91">
        <v>111.4</v>
      </c>
      <c r="N33" s="91">
        <v>120.6</v>
      </c>
      <c r="O33" s="91">
        <v>119.2</v>
      </c>
      <c r="P33" s="91">
        <v>104.6</v>
      </c>
      <c r="Q33" s="91">
        <v>103.4</v>
      </c>
      <c r="R33" s="91">
        <v>106.7</v>
      </c>
      <c r="S33" s="91">
        <v>112.4</v>
      </c>
      <c r="T33" s="91">
        <v>95.3</v>
      </c>
      <c r="U33" s="91">
        <v>97.3</v>
      </c>
      <c r="V33" s="91">
        <v>101.1</v>
      </c>
      <c r="W33" s="91">
        <v>104.3</v>
      </c>
      <c r="X33" s="91">
        <v>86</v>
      </c>
      <c r="Y33" s="91">
        <v>86.1</v>
      </c>
      <c r="Z33" s="91">
        <v>80.900000000000006</v>
      </c>
      <c r="AA33" s="91">
        <v>85.1</v>
      </c>
      <c r="AB33" s="91">
        <v>65.7</v>
      </c>
      <c r="AC33" s="91">
        <v>74.2</v>
      </c>
      <c r="AD33" s="91">
        <v>68.2</v>
      </c>
      <c r="AE33" s="91">
        <v>71.099999999999994</v>
      </c>
      <c r="AF33" s="91">
        <v>55.4</v>
      </c>
      <c r="AG33" s="91">
        <v>68.7</v>
      </c>
      <c r="AH33" s="91">
        <v>52.8</v>
      </c>
      <c r="AI33" s="91">
        <v>65.900000000000006</v>
      </c>
      <c r="AJ33" s="91">
        <v>59.2</v>
      </c>
      <c r="AK33" s="91">
        <v>54.7</v>
      </c>
      <c r="AL33" s="91">
        <v>69.5</v>
      </c>
      <c r="AM33" s="91">
        <v>71.400000000000006</v>
      </c>
      <c r="AN33" s="91">
        <v>51.5</v>
      </c>
      <c r="AO33" s="91">
        <v>81.5</v>
      </c>
      <c r="AP33" s="91">
        <v>68.5</v>
      </c>
      <c r="AQ33" s="85">
        <v>65.8</v>
      </c>
      <c r="AR33" s="85">
        <v>68.900000000000006</v>
      </c>
      <c r="AS33" s="85">
        <v>10.3</v>
      </c>
      <c r="AT33" s="60">
        <v>33.799999999999997</v>
      </c>
      <c r="AU33" s="60">
        <v>4.8</v>
      </c>
      <c r="AV33" s="51"/>
    </row>
    <row r="34" spans="1:48" s="61" customFormat="1" ht="10.5" customHeight="1" x14ac:dyDescent="0.2">
      <c r="A34" s="32" t="s">
        <v>122</v>
      </c>
      <c r="B34" s="89" t="s">
        <v>2</v>
      </c>
      <c r="C34" s="91">
        <v>81.400000000000006</v>
      </c>
      <c r="D34" s="91">
        <v>76.400000000000006</v>
      </c>
      <c r="E34" s="91">
        <v>89.2</v>
      </c>
      <c r="F34" s="91">
        <v>104.4</v>
      </c>
      <c r="G34" s="91">
        <v>110.8</v>
      </c>
      <c r="H34" s="91">
        <v>103.5</v>
      </c>
      <c r="I34" s="91">
        <v>132</v>
      </c>
      <c r="J34" s="91">
        <v>142.19999999999999</v>
      </c>
      <c r="K34" s="91">
        <v>141.5</v>
      </c>
      <c r="L34" s="91">
        <v>121</v>
      </c>
      <c r="M34" s="91">
        <v>141.19999999999999</v>
      </c>
      <c r="N34" s="91">
        <v>142.30000000000001</v>
      </c>
      <c r="O34" s="91">
        <v>123.6</v>
      </c>
      <c r="P34" s="91">
        <v>120.1</v>
      </c>
      <c r="Q34" s="91">
        <v>115.1</v>
      </c>
      <c r="R34" s="91">
        <v>118.7</v>
      </c>
      <c r="S34" s="91">
        <v>119.8</v>
      </c>
      <c r="T34" s="91">
        <v>101.9</v>
      </c>
      <c r="U34" s="91">
        <v>121.4</v>
      </c>
      <c r="V34" s="91">
        <v>118.6</v>
      </c>
      <c r="W34" s="91">
        <v>124.2</v>
      </c>
      <c r="X34" s="91">
        <v>101.4</v>
      </c>
      <c r="Y34" s="91">
        <v>103.4</v>
      </c>
      <c r="Z34" s="91">
        <v>107.2</v>
      </c>
      <c r="AA34" s="91">
        <v>89.7</v>
      </c>
      <c r="AB34" s="91">
        <v>86.9</v>
      </c>
      <c r="AC34" s="91">
        <v>85.5</v>
      </c>
      <c r="AD34" s="91">
        <v>78</v>
      </c>
      <c r="AE34" s="91">
        <v>69.5</v>
      </c>
      <c r="AF34" s="91">
        <v>65.7</v>
      </c>
      <c r="AG34" s="91">
        <v>72</v>
      </c>
      <c r="AH34" s="91">
        <v>89</v>
      </c>
      <c r="AI34" s="91">
        <v>78</v>
      </c>
      <c r="AJ34" s="91">
        <v>64.2</v>
      </c>
      <c r="AK34" s="91">
        <v>82.1</v>
      </c>
      <c r="AL34" s="91">
        <v>84</v>
      </c>
      <c r="AM34" s="91">
        <v>74.8</v>
      </c>
      <c r="AN34" s="91">
        <v>69.599999999999994</v>
      </c>
      <c r="AO34" s="91">
        <v>103.3</v>
      </c>
      <c r="AP34" s="91">
        <v>110.4</v>
      </c>
      <c r="AQ34" s="85">
        <v>100.3</v>
      </c>
      <c r="AR34" s="85">
        <v>79.5</v>
      </c>
      <c r="AS34" s="85">
        <v>10.9</v>
      </c>
      <c r="AT34" s="60">
        <v>14.2</v>
      </c>
      <c r="AU34" s="60">
        <v>-20.7</v>
      </c>
      <c r="AV34" s="51"/>
    </row>
    <row r="35" spans="1:48" s="61" customFormat="1" ht="10.5" customHeight="1" x14ac:dyDescent="0.2">
      <c r="A35" s="32"/>
      <c r="B35" s="89" t="s">
        <v>3</v>
      </c>
      <c r="C35" s="91">
        <v>33.6</v>
      </c>
      <c r="D35" s="91">
        <v>34.4</v>
      </c>
      <c r="E35" s="91">
        <v>38.9</v>
      </c>
      <c r="F35" s="91">
        <v>44</v>
      </c>
      <c r="G35" s="91">
        <v>42.1</v>
      </c>
      <c r="H35" s="91">
        <v>41.9</v>
      </c>
      <c r="I35" s="91">
        <v>53.4</v>
      </c>
      <c r="J35" s="91">
        <v>51.5</v>
      </c>
      <c r="K35" s="91">
        <v>52.3</v>
      </c>
      <c r="L35" s="91">
        <v>40.200000000000003</v>
      </c>
      <c r="M35" s="91">
        <v>44.7</v>
      </c>
      <c r="N35" s="91">
        <v>40</v>
      </c>
      <c r="O35" s="91">
        <v>40.5</v>
      </c>
      <c r="P35" s="91">
        <v>35.799999999999997</v>
      </c>
      <c r="Q35" s="91">
        <v>33.5</v>
      </c>
      <c r="R35" s="91">
        <v>39.9</v>
      </c>
      <c r="S35" s="91">
        <v>40</v>
      </c>
      <c r="T35" s="91">
        <v>40.299999999999997</v>
      </c>
      <c r="U35" s="91">
        <v>43.5</v>
      </c>
      <c r="V35" s="91">
        <v>45.4</v>
      </c>
      <c r="W35" s="91">
        <v>45.6</v>
      </c>
      <c r="X35" s="91">
        <v>40.6</v>
      </c>
      <c r="Y35" s="91">
        <v>38.5</v>
      </c>
      <c r="Z35" s="91">
        <v>41.2</v>
      </c>
      <c r="AA35" s="91">
        <v>37.799999999999997</v>
      </c>
      <c r="AB35" s="91">
        <v>33.1</v>
      </c>
      <c r="AC35" s="91">
        <v>30.2</v>
      </c>
      <c r="AD35" s="91">
        <v>30.5</v>
      </c>
      <c r="AE35" s="91">
        <v>24.7</v>
      </c>
      <c r="AF35" s="91">
        <v>24.7</v>
      </c>
      <c r="AG35" s="91">
        <v>27.2</v>
      </c>
      <c r="AH35" s="91">
        <v>31.9</v>
      </c>
      <c r="AI35" s="91">
        <v>27.2</v>
      </c>
      <c r="AJ35" s="91">
        <v>25.9</v>
      </c>
      <c r="AK35" s="91">
        <v>28.1</v>
      </c>
      <c r="AL35" s="91">
        <v>30.6</v>
      </c>
      <c r="AM35" s="91">
        <v>31.4</v>
      </c>
      <c r="AN35" s="91">
        <v>28.8</v>
      </c>
      <c r="AO35" s="91">
        <v>48.3</v>
      </c>
      <c r="AP35" s="91">
        <v>48.9</v>
      </c>
      <c r="AQ35" s="85">
        <v>46.3</v>
      </c>
      <c r="AR35" s="85">
        <v>36.700000000000003</v>
      </c>
      <c r="AS35" s="85">
        <v>15.9</v>
      </c>
      <c r="AT35" s="60">
        <v>27.5</v>
      </c>
      <c r="AU35" s="60">
        <v>-20.7</v>
      </c>
      <c r="AV35" s="51"/>
    </row>
    <row r="36" spans="1:48" s="61" customFormat="1" ht="10.5" customHeight="1" x14ac:dyDescent="0.2">
      <c r="A36" s="32"/>
      <c r="B36" s="89" t="s">
        <v>4</v>
      </c>
      <c r="C36" s="91">
        <v>47.8</v>
      </c>
      <c r="D36" s="91">
        <v>42</v>
      </c>
      <c r="E36" s="91">
        <v>50.2</v>
      </c>
      <c r="F36" s="91">
        <v>60.4</v>
      </c>
      <c r="G36" s="91">
        <v>68.7</v>
      </c>
      <c r="H36" s="91">
        <v>61.5</v>
      </c>
      <c r="I36" s="91">
        <v>78.5</v>
      </c>
      <c r="J36" s="91">
        <v>90.7</v>
      </c>
      <c r="K36" s="91">
        <v>89.2</v>
      </c>
      <c r="L36" s="91">
        <v>80.8</v>
      </c>
      <c r="M36" s="91">
        <v>96.5</v>
      </c>
      <c r="N36" s="91">
        <v>102.4</v>
      </c>
      <c r="O36" s="91">
        <v>83</v>
      </c>
      <c r="P36" s="91">
        <v>84.2</v>
      </c>
      <c r="Q36" s="91">
        <v>81.599999999999994</v>
      </c>
      <c r="R36" s="91">
        <v>78.7</v>
      </c>
      <c r="S36" s="91">
        <v>79.7</v>
      </c>
      <c r="T36" s="91">
        <v>61.6</v>
      </c>
      <c r="U36" s="91">
        <v>77.900000000000006</v>
      </c>
      <c r="V36" s="91">
        <v>73.2</v>
      </c>
      <c r="W36" s="91">
        <v>78.599999999999994</v>
      </c>
      <c r="X36" s="91">
        <v>60.8</v>
      </c>
      <c r="Y36" s="91">
        <v>64.900000000000006</v>
      </c>
      <c r="Z36" s="91">
        <v>66</v>
      </c>
      <c r="AA36" s="91">
        <v>51.9</v>
      </c>
      <c r="AB36" s="91">
        <v>53.8</v>
      </c>
      <c r="AC36" s="91">
        <v>55.3</v>
      </c>
      <c r="AD36" s="91">
        <v>47.5</v>
      </c>
      <c r="AE36" s="91">
        <v>44.8</v>
      </c>
      <c r="AF36" s="91">
        <v>41</v>
      </c>
      <c r="AG36" s="91">
        <v>44.8</v>
      </c>
      <c r="AH36" s="91">
        <v>57.1</v>
      </c>
      <c r="AI36" s="91">
        <v>50.8</v>
      </c>
      <c r="AJ36" s="91">
        <v>38.299999999999997</v>
      </c>
      <c r="AK36" s="91">
        <v>54</v>
      </c>
      <c r="AL36" s="91">
        <v>53.4</v>
      </c>
      <c r="AM36" s="91">
        <v>43.5</v>
      </c>
      <c r="AN36" s="91">
        <v>40.799999999999997</v>
      </c>
      <c r="AO36" s="91">
        <v>55</v>
      </c>
      <c r="AP36" s="91">
        <v>61.4</v>
      </c>
      <c r="AQ36" s="85">
        <v>54</v>
      </c>
      <c r="AR36" s="85">
        <v>42.8</v>
      </c>
      <c r="AS36" s="85">
        <v>13.7</v>
      </c>
      <c r="AT36" s="60">
        <v>4.7</v>
      </c>
      <c r="AU36" s="60">
        <v>-20.7</v>
      </c>
      <c r="AV36" s="51"/>
    </row>
    <row r="37" spans="1:48" ht="5.25" customHeight="1" thickBot="1" x14ac:dyDescent="0.2">
      <c r="A37" s="65"/>
      <c r="B37" s="66"/>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8"/>
      <c r="AR37" s="68"/>
      <c r="AS37" s="68"/>
      <c r="AT37" s="68"/>
      <c r="AU37" s="68"/>
    </row>
    <row r="38" spans="1:48" ht="5.25" customHeight="1" thickTop="1" x14ac:dyDescent="0.15">
      <c r="A38" s="70"/>
      <c r="B38" s="71"/>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row>
    <row r="39" spans="1:48" ht="10.5" customHeight="1" x14ac:dyDescent="0.15">
      <c r="A39" s="74" t="s">
        <v>282</v>
      </c>
      <c r="B39" s="71"/>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row>
    <row r="40" spans="1:48" s="25" customFormat="1" ht="5.25" customHeight="1" x14ac:dyDescent="0.2">
      <c r="A40" s="29"/>
      <c r="B40" s="27"/>
      <c r="C40" s="27"/>
      <c r="D40" s="27"/>
      <c r="E40" s="27"/>
      <c r="F40" s="27"/>
    </row>
    <row r="41" spans="1:48" s="25" customFormat="1" ht="10.5" customHeight="1" x14ac:dyDescent="0.2">
      <c r="A41" s="30" t="s">
        <v>134</v>
      </c>
      <c r="B41" s="31"/>
      <c r="C41" s="31"/>
      <c r="D41" s="31"/>
      <c r="E41" s="31"/>
      <c r="F41" s="31"/>
    </row>
    <row r="42" spans="1:48" s="26" customFormat="1" ht="9.9499999999999993" customHeight="1" x14ac:dyDescent="0.2">
      <c r="A42" s="26" t="s">
        <v>283</v>
      </c>
    </row>
    <row r="43" spans="1:48" ht="9.9499999999999993" customHeight="1" x14ac:dyDescent="0.2"/>
    <row r="44" spans="1:48" ht="9.9499999999999993" customHeight="1" x14ac:dyDescent="0.2">
      <c r="A44" s="248" t="s">
        <v>310</v>
      </c>
    </row>
    <row r="45" spans="1:48" ht="9.9499999999999993" customHeight="1" x14ac:dyDescent="0.2">
      <c r="A45" s="249" t="s">
        <v>357</v>
      </c>
    </row>
  </sheetData>
  <mergeCells count="7">
    <mergeCell ref="A1:AU1"/>
    <mergeCell ref="A2:A4"/>
    <mergeCell ref="B2:B4"/>
    <mergeCell ref="AT2:AU2"/>
    <mergeCell ref="AS4:AU4"/>
    <mergeCell ref="C2:AR2"/>
    <mergeCell ref="C4:AR4"/>
  </mergeCells>
  <conditionalFormatting sqref="C6:AP36">
    <cfRule type="cellIs" dxfId="12" priority="1" operator="between">
      <formula>0.1</formula>
      <formula>7.4</formula>
    </cfRule>
  </conditionalFormatting>
  <hyperlinks>
    <hyperlink ref="A45" r:id="rId1" xr:uid="{7B70117E-7456-4466-B395-8C3C7B5FBBC0}"/>
  </hyperlinks>
  <printOptions horizontalCentered="1"/>
  <pageMargins left="0.19685039370078741" right="0.19685039370078741" top="0.78740157480314965" bottom="0.78740157480314965" header="0" footer="0"/>
  <pageSetup paperSize="9" scale="27"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V45"/>
  <sheetViews>
    <sheetView showGridLines="0" zoomScaleNormal="100" workbookViewId="0">
      <selection sqref="A1:AU1"/>
    </sheetView>
  </sheetViews>
  <sheetFormatPr defaultRowHeight="12.75" x14ac:dyDescent="0.2"/>
  <cols>
    <col min="1" max="1" width="24.7109375" style="37" customWidth="1"/>
    <col min="2" max="2" width="5" style="75" customWidth="1"/>
    <col min="3" max="45" width="7.85546875" style="69" customWidth="1"/>
    <col min="46" max="47" width="8.7109375" style="69" bestFit="1" customWidth="1"/>
    <col min="48" max="16384" width="9.140625" style="69"/>
  </cols>
  <sheetData>
    <row r="1" spans="1:48" s="35" customFormat="1" ht="12.75" customHeight="1" x14ac:dyDescent="0.2">
      <c r="A1" s="314" t="s">
        <v>243</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row>
    <row r="2" spans="1:48" s="37" customFormat="1" ht="10.5" customHeight="1" x14ac:dyDescent="0.2">
      <c r="A2" s="315" t="s">
        <v>100</v>
      </c>
      <c r="B2" s="316" t="s">
        <v>144</v>
      </c>
      <c r="C2" s="317" t="s">
        <v>108</v>
      </c>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18"/>
      <c r="AS2" s="36" t="s">
        <v>0</v>
      </c>
      <c r="AT2" s="317" t="s">
        <v>109</v>
      </c>
      <c r="AU2" s="318"/>
    </row>
    <row r="3" spans="1:48" s="37" customFormat="1" ht="10.5" customHeight="1" x14ac:dyDescent="0.2">
      <c r="A3" s="315"/>
      <c r="B3" s="316"/>
      <c r="C3" s="76" t="s">
        <v>145</v>
      </c>
      <c r="D3" s="76" t="s">
        <v>146</v>
      </c>
      <c r="E3" s="76" t="s">
        <v>147</v>
      </c>
      <c r="F3" s="76" t="s">
        <v>148</v>
      </c>
      <c r="G3" s="76" t="s">
        <v>149</v>
      </c>
      <c r="H3" s="76" t="s">
        <v>150</v>
      </c>
      <c r="I3" s="76" t="s">
        <v>151</v>
      </c>
      <c r="J3" s="76" t="s">
        <v>152</v>
      </c>
      <c r="K3" s="76" t="s">
        <v>153</v>
      </c>
      <c r="L3" s="76" t="s">
        <v>154</v>
      </c>
      <c r="M3" s="76" t="s">
        <v>155</v>
      </c>
      <c r="N3" s="76" t="s">
        <v>156</v>
      </c>
      <c r="O3" s="76" t="s">
        <v>157</v>
      </c>
      <c r="P3" s="76" t="s">
        <v>158</v>
      </c>
      <c r="Q3" s="76" t="s">
        <v>159</v>
      </c>
      <c r="R3" s="76" t="s">
        <v>160</v>
      </c>
      <c r="S3" s="76" t="s">
        <v>161</v>
      </c>
      <c r="T3" s="76" t="s">
        <v>162</v>
      </c>
      <c r="U3" s="76" t="s">
        <v>163</v>
      </c>
      <c r="V3" s="76" t="s">
        <v>164</v>
      </c>
      <c r="W3" s="76" t="s">
        <v>165</v>
      </c>
      <c r="X3" s="76" t="s">
        <v>166</v>
      </c>
      <c r="Y3" s="76" t="s">
        <v>167</v>
      </c>
      <c r="Z3" s="76" t="s">
        <v>168</v>
      </c>
      <c r="AA3" s="76" t="s">
        <v>169</v>
      </c>
      <c r="AB3" s="76" t="s">
        <v>170</v>
      </c>
      <c r="AC3" s="76" t="s">
        <v>171</v>
      </c>
      <c r="AD3" s="76" t="s">
        <v>172</v>
      </c>
      <c r="AE3" s="76" t="s">
        <v>173</v>
      </c>
      <c r="AF3" s="76" t="s">
        <v>174</v>
      </c>
      <c r="AG3" s="76" t="s">
        <v>175</v>
      </c>
      <c r="AH3" s="76" t="s">
        <v>176</v>
      </c>
      <c r="AI3" s="76" t="s">
        <v>177</v>
      </c>
      <c r="AJ3" s="76" t="s">
        <v>178</v>
      </c>
      <c r="AK3" s="76" t="s">
        <v>179</v>
      </c>
      <c r="AL3" s="76" t="s">
        <v>180</v>
      </c>
      <c r="AM3" s="76" t="s">
        <v>97</v>
      </c>
      <c r="AN3" s="76" t="s">
        <v>181</v>
      </c>
      <c r="AO3" s="76" t="s">
        <v>182</v>
      </c>
      <c r="AP3" s="76" t="s">
        <v>98</v>
      </c>
      <c r="AQ3" s="36" t="s">
        <v>99</v>
      </c>
      <c r="AR3" s="175" t="s">
        <v>281</v>
      </c>
      <c r="AS3" s="175" t="s">
        <v>281</v>
      </c>
      <c r="AT3" s="36" t="s">
        <v>110</v>
      </c>
      <c r="AU3" s="36" t="s">
        <v>111</v>
      </c>
    </row>
    <row r="4" spans="1:48" s="41" customFormat="1" ht="10.5" customHeight="1" x14ac:dyDescent="0.2">
      <c r="A4" s="315"/>
      <c r="B4" s="316"/>
      <c r="C4" s="319" t="s">
        <v>1</v>
      </c>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320"/>
      <c r="AS4" s="320"/>
      <c r="AT4" s="319" t="s">
        <v>25</v>
      </c>
      <c r="AU4" s="321"/>
    </row>
    <row r="5" spans="1:48" s="46" customFormat="1" ht="5.25" customHeight="1" x14ac:dyDescent="0.2">
      <c r="A5" s="42"/>
      <c r="B5" s="43"/>
      <c r="C5" s="43" t="s">
        <v>183</v>
      </c>
      <c r="D5" s="43" t="s">
        <v>183</v>
      </c>
      <c r="E5" s="43" t="s">
        <v>147</v>
      </c>
      <c r="F5" s="43" t="s">
        <v>183</v>
      </c>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4"/>
      <c r="AR5" s="44"/>
      <c r="AS5" s="44"/>
      <c r="AT5" s="44"/>
      <c r="AU5" s="44"/>
    </row>
    <row r="6" spans="1:48" s="52" customFormat="1" ht="10.5" customHeight="1" x14ac:dyDescent="0.2">
      <c r="A6" s="78" t="s">
        <v>117</v>
      </c>
      <c r="B6" s="79" t="s">
        <v>2</v>
      </c>
      <c r="C6" s="51">
        <v>13.1</v>
      </c>
      <c r="D6" s="51">
        <v>12.8</v>
      </c>
      <c r="E6" s="51">
        <v>13.2</v>
      </c>
      <c r="F6" s="51">
        <v>14.6</v>
      </c>
      <c r="G6" s="51">
        <v>15.7</v>
      </c>
      <c r="H6" s="51">
        <v>15.8</v>
      </c>
      <c r="I6" s="51">
        <v>16.7</v>
      </c>
      <c r="J6" s="51">
        <v>17.8</v>
      </c>
      <c r="K6" s="51">
        <v>18.5</v>
      </c>
      <c r="L6" s="51">
        <v>17.399999999999999</v>
      </c>
      <c r="M6" s="51">
        <v>16.399999999999999</v>
      </c>
      <c r="N6" s="51">
        <v>16.100000000000001</v>
      </c>
      <c r="O6" s="51">
        <v>15.8</v>
      </c>
      <c r="P6" s="51">
        <v>14.6</v>
      </c>
      <c r="Q6" s="51">
        <v>13.7</v>
      </c>
      <c r="R6" s="51">
        <v>14</v>
      </c>
      <c r="S6" s="51">
        <v>14.3</v>
      </c>
      <c r="T6" s="51">
        <v>12.4</v>
      </c>
      <c r="U6" s="51">
        <v>12.4</v>
      </c>
      <c r="V6" s="51">
        <v>12.7</v>
      </c>
      <c r="W6" s="51">
        <v>12.8</v>
      </c>
      <c r="X6" s="51">
        <v>11.2</v>
      </c>
      <c r="Y6" s="51">
        <v>10.9</v>
      </c>
      <c r="Z6" s="51">
        <v>10.8</v>
      </c>
      <c r="AA6" s="51">
        <v>10.4</v>
      </c>
      <c r="AB6" s="51">
        <v>9.1999999999999993</v>
      </c>
      <c r="AC6" s="51">
        <v>8.6999999999999993</v>
      </c>
      <c r="AD6" s="51">
        <v>8.3000000000000007</v>
      </c>
      <c r="AE6" s="51">
        <v>8.1</v>
      </c>
      <c r="AF6" s="51">
        <v>6.9</v>
      </c>
      <c r="AG6" s="51">
        <v>6.9</v>
      </c>
      <c r="AH6" s="51">
        <v>6.8</v>
      </c>
      <c r="AI6" s="51">
        <v>6.9</v>
      </c>
      <c r="AJ6" s="51">
        <v>6.4</v>
      </c>
      <c r="AK6" s="51">
        <v>6.3</v>
      </c>
      <c r="AL6" s="51">
        <v>6.9</v>
      </c>
      <c r="AM6" s="51">
        <v>6.8</v>
      </c>
      <c r="AN6" s="51">
        <v>5.7</v>
      </c>
      <c r="AO6" s="51">
        <v>8</v>
      </c>
      <c r="AP6" s="51">
        <v>7.3</v>
      </c>
      <c r="AQ6" s="82">
        <v>7.1</v>
      </c>
      <c r="AR6" s="82">
        <v>6.7</v>
      </c>
      <c r="AS6" s="82">
        <v>4.9000000000000004</v>
      </c>
      <c r="AT6" s="51">
        <v>1</v>
      </c>
      <c r="AU6" s="51">
        <v>-0.4</v>
      </c>
      <c r="AV6" s="51"/>
    </row>
    <row r="7" spans="1:48" s="52" customFormat="1" ht="10.5" customHeight="1" x14ac:dyDescent="0.2">
      <c r="A7" s="83"/>
      <c r="B7" s="79" t="s">
        <v>3</v>
      </c>
      <c r="C7" s="51">
        <v>12.6</v>
      </c>
      <c r="D7" s="51">
        <v>12.5</v>
      </c>
      <c r="E7" s="51">
        <v>12.7</v>
      </c>
      <c r="F7" s="51">
        <v>14.6</v>
      </c>
      <c r="G7" s="51">
        <v>15.6</v>
      </c>
      <c r="H7" s="51">
        <v>16</v>
      </c>
      <c r="I7" s="51">
        <v>17.100000000000001</v>
      </c>
      <c r="J7" s="51">
        <v>17.8</v>
      </c>
      <c r="K7" s="51">
        <v>18.8</v>
      </c>
      <c r="L7" s="51">
        <v>17.5</v>
      </c>
      <c r="M7" s="51">
        <v>16.2</v>
      </c>
      <c r="N7" s="51">
        <v>15.7</v>
      </c>
      <c r="O7" s="51">
        <v>15.9</v>
      </c>
      <c r="P7" s="51">
        <v>14.3</v>
      </c>
      <c r="Q7" s="51">
        <v>13</v>
      </c>
      <c r="R7" s="51">
        <v>13.8</v>
      </c>
      <c r="S7" s="51">
        <v>13.7</v>
      </c>
      <c r="T7" s="51">
        <v>12.6</v>
      </c>
      <c r="U7" s="51">
        <v>12.1</v>
      </c>
      <c r="V7" s="51">
        <v>12.6</v>
      </c>
      <c r="W7" s="51">
        <v>12.9</v>
      </c>
      <c r="X7" s="51">
        <v>11.3</v>
      </c>
      <c r="Y7" s="51">
        <v>10.8</v>
      </c>
      <c r="Z7" s="51">
        <v>10.8</v>
      </c>
      <c r="AA7" s="51">
        <v>10.199999999999999</v>
      </c>
      <c r="AB7" s="51">
        <v>8.8000000000000007</v>
      </c>
      <c r="AC7" s="51">
        <v>8</v>
      </c>
      <c r="AD7" s="51">
        <v>8</v>
      </c>
      <c r="AE7" s="51">
        <v>7.9</v>
      </c>
      <c r="AF7" s="51">
        <v>6.6</v>
      </c>
      <c r="AG7" s="51">
        <v>6.4</v>
      </c>
      <c r="AH7" s="51">
        <v>6.2</v>
      </c>
      <c r="AI7" s="51">
        <v>6.2</v>
      </c>
      <c r="AJ7" s="51">
        <v>6.1</v>
      </c>
      <c r="AK7" s="51">
        <v>5.6</v>
      </c>
      <c r="AL7" s="51">
        <v>6.1</v>
      </c>
      <c r="AM7" s="51">
        <v>6.3</v>
      </c>
      <c r="AN7" s="51">
        <v>5.7</v>
      </c>
      <c r="AO7" s="51">
        <v>7.9</v>
      </c>
      <c r="AP7" s="51">
        <v>7.1</v>
      </c>
      <c r="AQ7" s="82">
        <v>6.9</v>
      </c>
      <c r="AR7" s="82">
        <v>6.5</v>
      </c>
      <c r="AS7" s="82">
        <v>6.6</v>
      </c>
      <c r="AT7" s="51">
        <v>0.8</v>
      </c>
      <c r="AU7" s="51">
        <v>-0.4</v>
      </c>
      <c r="AV7" s="51"/>
    </row>
    <row r="8" spans="1:48" s="52" customFormat="1" ht="10.5" customHeight="1" x14ac:dyDescent="0.2">
      <c r="A8" s="83"/>
      <c r="B8" s="79" t="s">
        <v>4</v>
      </c>
      <c r="C8" s="51">
        <v>13.6</v>
      </c>
      <c r="D8" s="51">
        <v>13.2</v>
      </c>
      <c r="E8" s="51">
        <v>13.8</v>
      </c>
      <c r="F8" s="51">
        <v>14.7</v>
      </c>
      <c r="G8" s="51">
        <v>15.9</v>
      </c>
      <c r="H8" s="51">
        <v>15.7</v>
      </c>
      <c r="I8" s="51">
        <v>16.3</v>
      </c>
      <c r="J8" s="51">
        <v>17.8</v>
      </c>
      <c r="K8" s="51">
        <v>18.2</v>
      </c>
      <c r="L8" s="51">
        <v>17.399999999999999</v>
      </c>
      <c r="M8" s="51">
        <v>16.5</v>
      </c>
      <c r="N8" s="51">
        <v>16.5</v>
      </c>
      <c r="O8" s="51">
        <v>15.7</v>
      </c>
      <c r="P8" s="51">
        <v>15</v>
      </c>
      <c r="Q8" s="51">
        <v>14.6</v>
      </c>
      <c r="R8" s="51">
        <v>14.2</v>
      </c>
      <c r="S8" s="51">
        <v>14.8</v>
      </c>
      <c r="T8" s="51">
        <v>12.3</v>
      </c>
      <c r="U8" s="51">
        <v>12.7</v>
      </c>
      <c r="V8" s="51">
        <v>12.7</v>
      </c>
      <c r="W8" s="51">
        <v>12.7</v>
      </c>
      <c r="X8" s="51">
        <v>11.2</v>
      </c>
      <c r="Y8" s="51">
        <v>11</v>
      </c>
      <c r="Z8" s="51">
        <v>10.8</v>
      </c>
      <c r="AA8" s="51">
        <v>10.7</v>
      </c>
      <c r="AB8" s="51">
        <v>9.6</v>
      </c>
      <c r="AC8" s="51">
        <v>9.4</v>
      </c>
      <c r="AD8" s="51">
        <v>8.6</v>
      </c>
      <c r="AE8" s="51">
        <v>8.1999999999999993</v>
      </c>
      <c r="AF8" s="51">
        <v>7.3</v>
      </c>
      <c r="AG8" s="51">
        <v>7.4</v>
      </c>
      <c r="AH8" s="51">
        <v>7.5</v>
      </c>
      <c r="AI8" s="51">
        <v>7.7</v>
      </c>
      <c r="AJ8" s="51">
        <v>6.8</v>
      </c>
      <c r="AK8" s="51">
        <v>7</v>
      </c>
      <c r="AL8" s="51">
        <v>7.6</v>
      </c>
      <c r="AM8" s="51">
        <v>7.4</v>
      </c>
      <c r="AN8" s="51">
        <v>5.7</v>
      </c>
      <c r="AO8" s="51">
        <v>8.1</v>
      </c>
      <c r="AP8" s="51">
        <v>7.5</v>
      </c>
      <c r="AQ8" s="82">
        <v>7.4</v>
      </c>
      <c r="AR8" s="82">
        <v>7</v>
      </c>
      <c r="AS8" s="82">
        <v>6.6</v>
      </c>
      <c r="AT8" s="51">
        <v>1.3</v>
      </c>
      <c r="AU8" s="51">
        <v>-0.4</v>
      </c>
      <c r="AV8" s="51"/>
    </row>
    <row r="9" spans="1:48" s="61" customFormat="1" ht="10.5" customHeight="1" x14ac:dyDescent="0.2">
      <c r="A9" s="28" t="s">
        <v>126</v>
      </c>
      <c r="B9" s="89" t="s">
        <v>2</v>
      </c>
      <c r="C9" s="91">
        <v>28</v>
      </c>
      <c r="D9" s="91">
        <v>27.4</v>
      </c>
      <c r="E9" s="91">
        <v>30.4</v>
      </c>
      <c r="F9" s="91">
        <v>35.4</v>
      </c>
      <c r="G9" s="91">
        <v>36.6</v>
      </c>
      <c r="H9" s="91">
        <v>35.9</v>
      </c>
      <c r="I9" s="91">
        <v>39.4</v>
      </c>
      <c r="J9" s="91">
        <v>40.700000000000003</v>
      </c>
      <c r="K9" s="91">
        <v>42.6</v>
      </c>
      <c r="L9" s="91">
        <v>37.799999999999997</v>
      </c>
      <c r="M9" s="91">
        <v>36.5</v>
      </c>
      <c r="N9" s="91">
        <v>36.200000000000003</v>
      </c>
      <c r="O9" s="91">
        <v>37.5</v>
      </c>
      <c r="P9" s="91">
        <v>35.700000000000003</v>
      </c>
      <c r="Q9" s="91">
        <v>32.299999999999997</v>
      </c>
      <c r="R9" s="91">
        <v>34</v>
      </c>
      <c r="S9" s="91">
        <v>34.4</v>
      </c>
      <c r="T9" s="91">
        <v>29.8</v>
      </c>
      <c r="U9" s="91">
        <v>30.9</v>
      </c>
      <c r="V9" s="91">
        <v>32.9</v>
      </c>
      <c r="W9" s="91">
        <v>31</v>
      </c>
      <c r="X9" s="91">
        <v>27</v>
      </c>
      <c r="Y9" s="91">
        <v>26.1</v>
      </c>
      <c r="Z9" s="91">
        <v>27.8</v>
      </c>
      <c r="AA9" s="91">
        <v>25.1</v>
      </c>
      <c r="AB9" s="91">
        <v>22.7</v>
      </c>
      <c r="AC9" s="91">
        <v>24.1</v>
      </c>
      <c r="AD9" s="91">
        <v>23.5</v>
      </c>
      <c r="AE9" s="91">
        <v>21.9</v>
      </c>
      <c r="AF9" s="91">
        <v>19.5</v>
      </c>
      <c r="AG9" s="91">
        <v>20</v>
      </c>
      <c r="AH9" s="91">
        <v>19.899999999999999</v>
      </c>
      <c r="AI9" s="91">
        <v>17.600000000000001</v>
      </c>
      <c r="AJ9" s="91">
        <v>18.100000000000001</v>
      </c>
      <c r="AK9" s="91">
        <v>18</v>
      </c>
      <c r="AL9" s="91">
        <v>19.5</v>
      </c>
      <c r="AM9" s="91">
        <v>19.7</v>
      </c>
      <c r="AN9" s="91">
        <v>19.899999999999999</v>
      </c>
      <c r="AO9" s="91">
        <v>26.3</v>
      </c>
      <c r="AP9" s="91">
        <v>24.3</v>
      </c>
      <c r="AQ9" s="85">
        <v>24.1</v>
      </c>
      <c r="AR9" s="85">
        <v>23.7</v>
      </c>
      <c r="AS9" s="85">
        <v>8.1999999999999993</v>
      </c>
      <c r="AT9" s="91">
        <v>3.8</v>
      </c>
      <c r="AU9" s="91">
        <v>-0.4</v>
      </c>
      <c r="AV9" s="51"/>
    </row>
    <row r="10" spans="1:48" s="61" customFormat="1" ht="10.5" customHeight="1" x14ac:dyDescent="0.2">
      <c r="A10" s="28"/>
      <c r="B10" s="89" t="s">
        <v>3</v>
      </c>
      <c r="C10" s="91">
        <v>26.7</v>
      </c>
      <c r="D10" s="91">
        <v>27.4</v>
      </c>
      <c r="E10" s="91">
        <v>28.4</v>
      </c>
      <c r="F10" s="91">
        <v>33.9</v>
      </c>
      <c r="G10" s="91">
        <v>36.299999999999997</v>
      </c>
      <c r="H10" s="91">
        <v>35.200000000000003</v>
      </c>
      <c r="I10" s="91">
        <v>38.1</v>
      </c>
      <c r="J10" s="91">
        <v>38.4</v>
      </c>
      <c r="K10" s="91">
        <v>40.299999999999997</v>
      </c>
      <c r="L10" s="91">
        <v>35.6</v>
      </c>
      <c r="M10" s="91">
        <v>37.200000000000003</v>
      </c>
      <c r="N10" s="91">
        <v>34.299999999999997</v>
      </c>
      <c r="O10" s="91">
        <v>37.1</v>
      </c>
      <c r="P10" s="91">
        <v>36.6</v>
      </c>
      <c r="Q10" s="91">
        <v>30.1</v>
      </c>
      <c r="R10" s="91">
        <v>33.5</v>
      </c>
      <c r="S10" s="91">
        <v>30.1</v>
      </c>
      <c r="T10" s="91">
        <v>28</v>
      </c>
      <c r="U10" s="91">
        <v>28.2</v>
      </c>
      <c r="V10" s="91">
        <v>32.299999999999997</v>
      </c>
      <c r="W10" s="91">
        <v>30</v>
      </c>
      <c r="X10" s="91">
        <v>26</v>
      </c>
      <c r="Y10" s="91">
        <v>25.4</v>
      </c>
      <c r="Z10" s="91">
        <v>28</v>
      </c>
      <c r="AA10" s="91">
        <v>24.1</v>
      </c>
      <c r="AB10" s="91">
        <v>22.6</v>
      </c>
      <c r="AC10" s="91">
        <v>21.3</v>
      </c>
      <c r="AD10" s="91">
        <v>21.5</v>
      </c>
      <c r="AE10" s="91">
        <v>23.6</v>
      </c>
      <c r="AF10" s="91">
        <v>17.5</v>
      </c>
      <c r="AG10" s="91">
        <v>19.399999999999999</v>
      </c>
      <c r="AH10" s="91">
        <v>19</v>
      </c>
      <c r="AI10" s="91">
        <v>13.9</v>
      </c>
      <c r="AJ10" s="91">
        <v>17.7</v>
      </c>
      <c r="AK10" s="91">
        <v>15.2</v>
      </c>
      <c r="AL10" s="91">
        <v>15.6</v>
      </c>
      <c r="AM10" s="91">
        <v>16.100000000000001</v>
      </c>
      <c r="AN10" s="91">
        <v>17.7</v>
      </c>
      <c r="AO10" s="91">
        <v>27.2</v>
      </c>
      <c r="AP10" s="91">
        <v>22.7</v>
      </c>
      <c r="AQ10" s="85">
        <v>18.899999999999999</v>
      </c>
      <c r="AR10" s="85">
        <v>21.8</v>
      </c>
      <c r="AS10" s="85">
        <v>11.4</v>
      </c>
      <c r="AT10" s="91">
        <v>4.0999999999999996</v>
      </c>
      <c r="AU10" s="91">
        <v>2.9</v>
      </c>
      <c r="AV10" s="51"/>
    </row>
    <row r="11" spans="1:48" s="61" customFormat="1" ht="10.5" customHeight="1" x14ac:dyDescent="0.2">
      <c r="A11" s="28"/>
      <c r="B11" s="89" t="s">
        <v>4</v>
      </c>
      <c r="C11" s="91">
        <v>29.6</v>
      </c>
      <c r="D11" s="91">
        <v>27.4</v>
      </c>
      <c r="E11" s="91">
        <v>32.799999999999997</v>
      </c>
      <c r="F11" s="91">
        <v>37.1</v>
      </c>
      <c r="G11" s="91">
        <v>36.9</v>
      </c>
      <c r="H11" s="91">
        <v>36.6</v>
      </c>
      <c r="I11" s="91">
        <v>40.9</v>
      </c>
      <c r="J11" s="91">
        <v>43.2</v>
      </c>
      <c r="K11" s="91">
        <v>45.3</v>
      </c>
      <c r="L11" s="91">
        <v>40.1</v>
      </c>
      <c r="M11" s="91">
        <v>35.799999999999997</v>
      </c>
      <c r="N11" s="91">
        <v>38.200000000000003</v>
      </c>
      <c r="O11" s="91">
        <v>37.9</v>
      </c>
      <c r="P11" s="91">
        <v>34.700000000000003</v>
      </c>
      <c r="Q11" s="91">
        <v>34.5</v>
      </c>
      <c r="R11" s="91">
        <v>34.6</v>
      </c>
      <c r="S11" s="91">
        <v>38.9</v>
      </c>
      <c r="T11" s="91">
        <v>31.7</v>
      </c>
      <c r="U11" s="91">
        <v>33.6</v>
      </c>
      <c r="V11" s="91">
        <v>33.6</v>
      </c>
      <c r="W11" s="91">
        <v>32.1</v>
      </c>
      <c r="X11" s="91">
        <v>28.2</v>
      </c>
      <c r="Y11" s="91">
        <v>27</v>
      </c>
      <c r="Z11" s="91">
        <v>27.6</v>
      </c>
      <c r="AA11" s="91">
        <v>26.3</v>
      </c>
      <c r="AB11" s="91">
        <v>22.7</v>
      </c>
      <c r="AC11" s="91">
        <v>27.2</v>
      </c>
      <c r="AD11" s="91">
        <v>25.8</v>
      </c>
      <c r="AE11" s="91">
        <v>19.8</v>
      </c>
      <c r="AF11" s="91">
        <v>21.8</v>
      </c>
      <c r="AG11" s="91">
        <v>20.7</v>
      </c>
      <c r="AH11" s="91">
        <v>21.1</v>
      </c>
      <c r="AI11" s="91">
        <v>22</v>
      </c>
      <c r="AJ11" s="91">
        <v>18.600000000000001</v>
      </c>
      <c r="AK11" s="91">
        <v>21.3</v>
      </c>
      <c r="AL11" s="91">
        <v>23.9</v>
      </c>
      <c r="AM11" s="91">
        <v>23.6</v>
      </c>
      <c r="AN11" s="91">
        <v>22.5</v>
      </c>
      <c r="AO11" s="91">
        <v>25.2</v>
      </c>
      <c r="AP11" s="91">
        <v>26.3</v>
      </c>
      <c r="AQ11" s="85">
        <v>30.7</v>
      </c>
      <c r="AR11" s="85">
        <v>26</v>
      </c>
      <c r="AS11" s="85">
        <v>11.3</v>
      </c>
      <c r="AT11" s="91">
        <v>3.5</v>
      </c>
      <c r="AU11" s="91">
        <v>-4.7</v>
      </c>
      <c r="AV11" s="51"/>
    </row>
    <row r="12" spans="1:48" s="64" customFormat="1" ht="10.5" customHeight="1" x14ac:dyDescent="0.2">
      <c r="A12" s="28" t="s">
        <v>121</v>
      </c>
      <c r="B12" s="89" t="s">
        <v>2</v>
      </c>
      <c r="C12" s="91">
        <v>14.2</v>
      </c>
      <c r="D12" s="91">
        <v>13.2</v>
      </c>
      <c r="E12" s="91">
        <v>13.2</v>
      </c>
      <c r="F12" s="91">
        <v>15.9</v>
      </c>
      <c r="G12" s="91">
        <v>17.100000000000001</v>
      </c>
      <c r="H12" s="91">
        <v>17.7</v>
      </c>
      <c r="I12" s="91">
        <v>18.100000000000001</v>
      </c>
      <c r="J12" s="91">
        <v>19.899999999999999</v>
      </c>
      <c r="K12" s="91">
        <v>21.3</v>
      </c>
      <c r="L12" s="91">
        <v>18.600000000000001</v>
      </c>
      <c r="M12" s="91">
        <v>18</v>
      </c>
      <c r="N12" s="91">
        <v>18.3</v>
      </c>
      <c r="O12" s="91">
        <v>17.399999999999999</v>
      </c>
      <c r="P12" s="91">
        <v>15.9</v>
      </c>
      <c r="Q12" s="91">
        <v>14.3</v>
      </c>
      <c r="R12" s="91">
        <v>14.6</v>
      </c>
      <c r="S12" s="91">
        <v>14.5</v>
      </c>
      <c r="T12" s="91">
        <v>12.7</v>
      </c>
      <c r="U12" s="91">
        <v>12.3</v>
      </c>
      <c r="V12" s="91">
        <v>12.7</v>
      </c>
      <c r="W12" s="91">
        <v>14.4</v>
      </c>
      <c r="X12" s="91">
        <v>12.4</v>
      </c>
      <c r="Y12" s="91">
        <v>11.6</v>
      </c>
      <c r="Z12" s="91">
        <v>11.6</v>
      </c>
      <c r="AA12" s="91">
        <v>11</v>
      </c>
      <c r="AB12" s="91">
        <v>10.1</v>
      </c>
      <c r="AC12" s="91">
        <v>9.1999999999999993</v>
      </c>
      <c r="AD12" s="91">
        <v>8.6</v>
      </c>
      <c r="AE12" s="91">
        <v>9</v>
      </c>
      <c r="AF12" s="91">
        <v>7</v>
      </c>
      <c r="AG12" s="91">
        <v>6.9</v>
      </c>
      <c r="AH12" s="91">
        <v>7.3</v>
      </c>
      <c r="AI12" s="91">
        <v>7.5</v>
      </c>
      <c r="AJ12" s="91">
        <v>5.8</v>
      </c>
      <c r="AK12" s="91">
        <v>6.5</v>
      </c>
      <c r="AL12" s="91">
        <v>8.3000000000000007</v>
      </c>
      <c r="AM12" s="91">
        <v>9</v>
      </c>
      <c r="AN12" s="91">
        <v>7.7</v>
      </c>
      <c r="AO12" s="91">
        <v>10.4</v>
      </c>
      <c r="AP12" s="91">
        <v>9.8000000000000007</v>
      </c>
      <c r="AQ12" s="85">
        <v>11.1</v>
      </c>
      <c r="AR12" s="85">
        <v>8.1999999999999993</v>
      </c>
      <c r="AS12" s="85">
        <v>10.8</v>
      </c>
      <c r="AT12" s="91">
        <v>0.5</v>
      </c>
      <c r="AU12" s="91">
        <v>-2.9</v>
      </c>
      <c r="AV12" s="51"/>
    </row>
    <row r="13" spans="1:48" s="61" customFormat="1" ht="10.5" customHeight="1" x14ac:dyDescent="0.2">
      <c r="A13" s="28"/>
      <c r="B13" s="89" t="s">
        <v>3</v>
      </c>
      <c r="C13" s="91">
        <v>13.5</v>
      </c>
      <c r="D13" s="91">
        <v>12.7</v>
      </c>
      <c r="E13" s="91">
        <v>12.6</v>
      </c>
      <c r="F13" s="91">
        <v>14.9</v>
      </c>
      <c r="G13" s="91">
        <v>16.2</v>
      </c>
      <c r="H13" s="91">
        <v>16.899999999999999</v>
      </c>
      <c r="I13" s="91">
        <v>18.600000000000001</v>
      </c>
      <c r="J13" s="91">
        <v>19.5</v>
      </c>
      <c r="K13" s="91">
        <v>21</v>
      </c>
      <c r="L13" s="91">
        <v>17.2</v>
      </c>
      <c r="M13" s="91">
        <v>17.100000000000001</v>
      </c>
      <c r="N13" s="91">
        <v>17</v>
      </c>
      <c r="O13" s="91">
        <v>16.600000000000001</v>
      </c>
      <c r="P13" s="91">
        <v>14.8</v>
      </c>
      <c r="Q13" s="91">
        <v>13.5</v>
      </c>
      <c r="R13" s="91">
        <v>13.4</v>
      </c>
      <c r="S13" s="91">
        <v>13.7</v>
      </c>
      <c r="T13" s="91">
        <v>13.1</v>
      </c>
      <c r="U13" s="91">
        <v>12.1</v>
      </c>
      <c r="V13" s="91">
        <v>12.3</v>
      </c>
      <c r="W13" s="91">
        <v>13.5</v>
      </c>
      <c r="X13" s="91">
        <v>11.8</v>
      </c>
      <c r="Y13" s="91">
        <v>10.7</v>
      </c>
      <c r="Z13" s="91">
        <v>11</v>
      </c>
      <c r="AA13" s="91">
        <v>9.9</v>
      </c>
      <c r="AB13" s="91">
        <v>8.9</v>
      </c>
      <c r="AC13" s="91">
        <v>8.4</v>
      </c>
      <c r="AD13" s="91">
        <v>8.9</v>
      </c>
      <c r="AE13" s="91">
        <v>9.1999999999999993</v>
      </c>
      <c r="AF13" s="91">
        <v>7.1</v>
      </c>
      <c r="AG13" s="91">
        <v>5.9</v>
      </c>
      <c r="AH13" s="91">
        <v>6.7</v>
      </c>
      <c r="AI13" s="91">
        <v>6</v>
      </c>
      <c r="AJ13" s="91">
        <v>5.4</v>
      </c>
      <c r="AK13" s="91">
        <v>5.0999999999999996</v>
      </c>
      <c r="AL13" s="91">
        <v>8.1</v>
      </c>
      <c r="AM13" s="91">
        <v>8</v>
      </c>
      <c r="AN13" s="91">
        <v>8.1</v>
      </c>
      <c r="AO13" s="91">
        <v>10.9</v>
      </c>
      <c r="AP13" s="91">
        <v>9.9</v>
      </c>
      <c r="AQ13" s="85">
        <v>12.9</v>
      </c>
      <c r="AR13" s="85">
        <v>8.6</v>
      </c>
      <c r="AS13" s="85">
        <v>15.4</v>
      </c>
      <c r="AT13" s="91">
        <v>0.5</v>
      </c>
      <c r="AU13" s="91">
        <v>-4.3</v>
      </c>
      <c r="AV13" s="51"/>
    </row>
    <row r="14" spans="1:48" s="61" customFormat="1" ht="10.5" customHeight="1" x14ac:dyDescent="0.2">
      <c r="A14" s="28"/>
      <c r="B14" s="89" t="s">
        <v>4</v>
      </c>
      <c r="C14" s="91">
        <v>15</v>
      </c>
      <c r="D14" s="91">
        <v>13.7</v>
      </c>
      <c r="E14" s="91">
        <v>13.8</v>
      </c>
      <c r="F14" s="91">
        <v>16.8</v>
      </c>
      <c r="G14" s="91">
        <v>17.899999999999999</v>
      </c>
      <c r="H14" s="91">
        <v>18.600000000000001</v>
      </c>
      <c r="I14" s="91">
        <v>17.7</v>
      </c>
      <c r="J14" s="91">
        <v>20.3</v>
      </c>
      <c r="K14" s="91">
        <v>21.6</v>
      </c>
      <c r="L14" s="91">
        <v>20.100000000000001</v>
      </c>
      <c r="M14" s="91">
        <v>18.8</v>
      </c>
      <c r="N14" s="91">
        <v>19.5</v>
      </c>
      <c r="O14" s="91">
        <v>18.2</v>
      </c>
      <c r="P14" s="91">
        <v>16.899999999999999</v>
      </c>
      <c r="Q14" s="91">
        <v>15.2</v>
      </c>
      <c r="R14" s="91">
        <v>15.7</v>
      </c>
      <c r="S14" s="91">
        <v>15.3</v>
      </c>
      <c r="T14" s="91">
        <v>12.4</v>
      </c>
      <c r="U14" s="91">
        <v>12.5</v>
      </c>
      <c r="V14" s="91">
        <v>13.1</v>
      </c>
      <c r="W14" s="91">
        <v>15.3</v>
      </c>
      <c r="X14" s="91">
        <v>13</v>
      </c>
      <c r="Y14" s="91">
        <v>12.4</v>
      </c>
      <c r="Z14" s="91">
        <v>12.3</v>
      </c>
      <c r="AA14" s="91">
        <v>12</v>
      </c>
      <c r="AB14" s="91">
        <v>11.2</v>
      </c>
      <c r="AC14" s="91">
        <v>10</v>
      </c>
      <c r="AD14" s="91">
        <v>8.4</v>
      </c>
      <c r="AE14" s="91">
        <v>8.8000000000000007</v>
      </c>
      <c r="AF14" s="91">
        <v>6.9</v>
      </c>
      <c r="AG14" s="91">
        <v>7.9</v>
      </c>
      <c r="AH14" s="91">
        <v>7.9</v>
      </c>
      <c r="AI14" s="91">
        <v>9.1</v>
      </c>
      <c r="AJ14" s="91">
        <v>6.2</v>
      </c>
      <c r="AK14" s="91">
        <v>7.9</v>
      </c>
      <c r="AL14" s="91">
        <v>8.4</v>
      </c>
      <c r="AM14" s="91">
        <v>9.9</v>
      </c>
      <c r="AN14" s="91">
        <v>7.2</v>
      </c>
      <c r="AO14" s="91">
        <v>9.9</v>
      </c>
      <c r="AP14" s="91">
        <v>9.8000000000000007</v>
      </c>
      <c r="AQ14" s="85">
        <v>9.4</v>
      </c>
      <c r="AR14" s="85">
        <v>7.8</v>
      </c>
      <c r="AS14" s="85">
        <v>15.3</v>
      </c>
      <c r="AT14" s="91">
        <v>0.6</v>
      </c>
      <c r="AU14" s="91">
        <v>-1.6</v>
      </c>
      <c r="AV14" s="51"/>
    </row>
    <row r="15" spans="1:48" s="61" customFormat="1" ht="10.5" customHeight="1" x14ac:dyDescent="0.2">
      <c r="A15" s="28" t="s">
        <v>127</v>
      </c>
      <c r="B15" s="89" t="s">
        <v>2</v>
      </c>
      <c r="C15" s="91">
        <v>11</v>
      </c>
      <c r="D15" s="91">
        <v>10.8</v>
      </c>
      <c r="E15" s="91">
        <v>10.8</v>
      </c>
      <c r="F15" s="91">
        <v>11.7</v>
      </c>
      <c r="G15" s="91">
        <v>12.9</v>
      </c>
      <c r="H15" s="91">
        <v>12.2</v>
      </c>
      <c r="I15" s="91">
        <v>13.5</v>
      </c>
      <c r="J15" s="91">
        <v>15.1</v>
      </c>
      <c r="K15" s="91">
        <v>15</v>
      </c>
      <c r="L15" s="91">
        <v>15.2</v>
      </c>
      <c r="M15" s="91">
        <v>13.8</v>
      </c>
      <c r="N15" s="91">
        <v>14</v>
      </c>
      <c r="O15" s="91">
        <v>13</v>
      </c>
      <c r="P15" s="91">
        <v>11.6</v>
      </c>
      <c r="Q15" s="91">
        <v>11.2</v>
      </c>
      <c r="R15" s="91">
        <v>11.3</v>
      </c>
      <c r="S15" s="91">
        <v>11.7</v>
      </c>
      <c r="T15" s="91">
        <v>9.9</v>
      </c>
      <c r="U15" s="91">
        <v>9.6</v>
      </c>
      <c r="V15" s="91">
        <v>9.8000000000000007</v>
      </c>
      <c r="W15" s="91">
        <v>9.6999999999999993</v>
      </c>
      <c r="X15" s="91">
        <v>7.9</v>
      </c>
      <c r="Y15" s="91">
        <v>8.3000000000000007</v>
      </c>
      <c r="Z15" s="91">
        <v>8.1</v>
      </c>
      <c r="AA15" s="91">
        <v>8.4</v>
      </c>
      <c r="AB15" s="91">
        <v>7.4</v>
      </c>
      <c r="AC15" s="91">
        <v>6.6</v>
      </c>
      <c r="AD15" s="91">
        <v>6.2</v>
      </c>
      <c r="AE15" s="91">
        <v>6.4</v>
      </c>
      <c r="AF15" s="91">
        <v>6.1</v>
      </c>
      <c r="AG15" s="91">
        <v>5.7</v>
      </c>
      <c r="AH15" s="91">
        <v>5.3</v>
      </c>
      <c r="AI15" s="91">
        <v>5.5</v>
      </c>
      <c r="AJ15" s="91">
        <v>5.0999999999999996</v>
      </c>
      <c r="AK15" s="91">
        <v>4.7</v>
      </c>
      <c r="AL15" s="91">
        <v>4.5</v>
      </c>
      <c r="AM15" s="91">
        <v>4.3</v>
      </c>
      <c r="AN15" s="91">
        <v>3.9</v>
      </c>
      <c r="AO15" s="91">
        <v>5.7</v>
      </c>
      <c r="AP15" s="91">
        <v>5.7</v>
      </c>
      <c r="AQ15" s="85">
        <v>4.8</v>
      </c>
      <c r="AR15" s="85">
        <v>5</v>
      </c>
      <c r="AS15" s="85">
        <v>12</v>
      </c>
      <c r="AT15" s="91">
        <v>1.1000000000000001</v>
      </c>
      <c r="AU15" s="91">
        <v>0.2</v>
      </c>
      <c r="AV15" s="51"/>
    </row>
    <row r="16" spans="1:48" s="61" customFormat="1" ht="10.5" customHeight="1" x14ac:dyDescent="0.2">
      <c r="A16" s="28"/>
      <c r="B16" s="89" t="s">
        <v>3</v>
      </c>
      <c r="C16" s="91">
        <v>10.1</v>
      </c>
      <c r="D16" s="91">
        <v>9.8000000000000007</v>
      </c>
      <c r="E16" s="91">
        <v>9.9</v>
      </c>
      <c r="F16" s="91">
        <v>12.1</v>
      </c>
      <c r="G16" s="91">
        <v>12.4</v>
      </c>
      <c r="H16" s="91">
        <v>12.2</v>
      </c>
      <c r="I16" s="91">
        <v>13.7</v>
      </c>
      <c r="J16" s="91">
        <v>14.7</v>
      </c>
      <c r="K16" s="91">
        <v>15.1</v>
      </c>
      <c r="L16" s="91">
        <v>15.4</v>
      </c>
      <c r="M16" s="91">
        <v>12.6</v>
      </c>
      <c r="N16" s="91">
        <v>12.7</v>
      </c>
      <c r="O16" s="91">
        <v>12.4</v>
      </c>
      <c r="P16" s="91">
        <v>9.9</v>
      </c>
      <c r="Q16" s="91">
        <v>9.4</v>
      </c>
      <c r="R16" s="91">
        <v>11</v>
      </c>
      <c r="S16" s="91">
        <v>11.2</v>
      </c>
      <c r="T16" s="91">
        <v>9.6</v>
      </c>
      <c r="U16" s="91">
        <v>8.9</v>
      </c>
      <c r="V16" s="91">
        <v>9.1</v>
      </c>
      <c r="W16" s="91">
        <v>9</v>
      </c>
      <c r="X16" s="91">
        <v>7.1</v>
      </c>
      <c r="Y16" s="91">
        <v>7.6</v>
      </c>
      <c r="Z16" s="91">
        <v>7.3</v>
      </c>
      <c r="AA16" s="91">
        <v>7.6</v>
      </c>
      <c r="AB16" s="91">
        <v>6.4</v>
      </c>
      <c r="AC16" s="91">
        <v>5.2</v>
      </c>
      <c r="AD16" s="91">
        <v>5.5</v>
      </c>
      <c r="AE16" s="91">
        <v>5.0999999999999996</v>
      </c>
      <c r="AF16" s="91">
        <v>5.3</v>
      </c>
      <c r="AG16" s="91">
        <v>5.0999999999999996</v>
      </c>
      <c r="AH16" s="91">
        <v>4</v>
      </c>
      <c r="AI16" s="91">
        <v>4.4000000000000004</v>
      </c>
      <c r="AJ16" s="91">
        <v>4.4000000000000004</v>
      </c>
      <c r="AK16" s="91">
        <v>4.0999999999999996</v>
      </c>
      <c r="AL16" s="91">
        <v>3.3</v>
      </c>
      <c r="AM16" s="91">
        <v>4</v>
      </c>
      <c r="AN16" s="91">
        <v>3.2</v>
      </c>
      <c r="AO16" s="91">
        <v>4.2</v>
      </c>
      <c r="AP16" s="91">
        <v>5.4</v>
      </c>
      <c r="AQ16" s="85">
        <v>3.7</v>
      </c>
      <c r="AR16" s="85">
        <v>4.7</v>
      </c>
      <c r="AS16" s="85">
        <v>17.399999999999999</v>
      </c>
      <c r="AT16" s="91">
        <v>1.5</v>
      </c>
      <c r="AU16" s="91">
        <v>1</v>
      </c>
      <c r="AV16" s="51"/>
    </row>
    <row r="17" spans="1:48" s="61" customFormat="1" ht="10.5" customHeight="1" x14ac:dyDescent="0.2">
      <c r="A17" s="28"/>
      <c r="B17" s="89" t="s">
        <v>4</v>
      </c>
      <c r="C17" s="91">
        <v>11.8</v>
      </c>
      <c r="D17" s="91">
        <v>11.7</v>
      </c>
      <c r="E17" s="91">
        <v>11.8</v>
      </c>
      <c r="F17" s="91">
        <v>11.2</v>
      </c>
      <c r="G17" s="91">
        <v>13.5</v>
      </c>
      <c r="H17" s="91">
        <v>12.2</v>
      </c>
      <c r="I17" s="91">
        <v>13.2</v>
      </c>
      <c r="J17" s="91">
        <v>15.6</v>
      </c>
      <c r="K17" s="91">
        <v>14.9</v>
      </c>
      <c r="L17" s="91">
        <v>15.1</v>
      </c>
      <c r="M17" s="91">
        <v>15</v>
      </c>
      <c r="N17" s="91">
        <v>15.2</v>
      </c>
      <c r="O17" s="91">
        <v>13.6</v>
      </c>
      <c r="P17" s="91">
        <v>13.2</v>
      </c>
      <c r="Q17" s="91">
        <v>13</v>
      </c>
      <c r="R17" s="91">
        <v>11.6</v>
      </c>
      <c r="S17" s="91">
        <v>12.1</v>
      </c>
      <c r="T17" s="91">
        <v>10.199999999999999</v>
      </c>
      <c r="U17" s="91">
        <v>10.4</v>
      </c>
      <c r="V17" s="91">
        <v>10.5</v>
      </c>
      <c r="W17" s="91">
        <v>10.4</v>
      </c>
      <c r="X17" s="91">
        <v>8.6999999999999993</v>
      </c>
      <c r="Y17" s="91">
        <v>9.1</v>
      </c>
      <c r="Z17" s="91">
        <v>8.8000000000000007</v>
      </c>
      <c r="AA17" s="91">
        <v>9.1</v>
      </c>
      <c r="AB17" s="91">
        <v>8.4</v>
      </c>
      <c r="AC17" s="91">
        <v>8.1</v>
      </c>
      <c r="AD17" s="91">
        <v>6.9</v>
      </c>
      <c r="AE17" s="91">
        <v>7.6</v>
      </c>
      <c r="AF17" s="91">
        <v>6.9</v>
      </c>
      <c r="AG17" s="91">
        <v>6.3</v>
      </c>
      <c r="AH17" s="91">
        <v>6.5</v>
      </c>
      <c r="AI17" s="91">
        <v>6.5</v>
      </c>
      <c r="AJ17" s="91">
        <v>5.8</v>
      </c>
      <c r="AK17" s="91">
        <v>5.4</v>
      </c>
      <c r="AL17" s="91">
        <v>5.5</v>
      </c>
      <c r="AM17" s="91">
        <v>4.5</v>
      </c>
      <c r="AN17" s="91">
        <v>4.5</v>
      </c>
      <c r="AO17" s="91">
        <v>7.1</v>
      </c>
      <c r="AP17" s="91">
        <v>5.9</v>
      </c>
      <c r="AQ17" s="85">
        <v>5.9</v>
      </c>
      <c r="AR17" s="85">
        <v>5.4</v>
      </c>
      <c r="AS17" s="85">
        <v>14.8</v>
      </c>
      <c r="AT17" s="91">
        <v>0.9</v>
      </c>
      <c r="AU17" s="91">
        <v>-0.5</v>
      </c>
      <c r="AV17" s="51"/>
    </row>
    <row r="18" spans="1:48" s="61" customFormat="1" ht="10.5" customHeight="1" x14ac:dyDescent="0.2">
      <c r="A18" s="28" t="s">
        <v>128</v>
      </c>
      <c r="B18" s="89" t="s">
        <v>2</v>
      </c>
      <c r="C18" s="91">
        <v>11</v>
      </c>
      <c r="D18" s="91">
        <v>10.8</v>
      </c>
      <c r="E18" s="91">
        <v>11.1</v>
      </c>
      <c r="F18" s="91">
        <v>11.8</v>
      </c>
      <c r="G18" s="91">
        <v>13</v>
      </c>
      <c r="H18" s="91">
        <v>13.3</v>
      </c>
      <c r="I18" s="91">
        <v>13.5</v>
      </c>
      <c r="J18" s="91">
        <v>13.8</v>
      </c>
      <c r="K18" s="91">
        <v>15.3</v>
      </c>
      <c r="L18" s="91">
        <v>14.5</v>
      </c>
      <c r="M18" s="91">
        <v>13.5</v>
      </c>
      <c r="N18" s="91">
        <v>12.6</v>
      </c>
      <c r="O18" s="91">
        <v>12.5</v>
      </c>
      <c r="P18" s="91">
        <v>11.9</v>
      </c>
      <c r="Q18" s="91">
        <v>11.2</v>
      </c>
      <c r="R18" s="91">
        <v>10.8</v>
      </c>
      <c r="S18" s="91">
        <v>11.6</v>
      </c>
      <c r="T18" s="91">
        <v>10.6</v>
      </c>
      <c r="U18" s="91">
        <v>10.5</v>
      </c>
      <c r="V18" s="91">
        <v>10.8</v>
      </c>
      <c r="W18" s="91">
        <v>10.9</v>
      </c>
      <c r="X18" s="91">
        <v>10</v>
      </c>
      <c r="Y18" s="91">
        <v>9.9</v>
      </c>
      <c r="Z18" s="91">
        <v>8.6999999999999993</v>
      </c>
      <c r="AA18" s="91">
        <v>8.6999999999999993</v>
      </c>
      <c r="AB18" s="91">
        <v>7.4</v>
      </c>
      <c r="AC18" s="91">
        <v>6.6</v>
      </c>
      <c r="AD18" s="91">
        <v>6.5</v>
      </c>
      <c r="AE18" s="91">
        <v>6.1</v>
      </c>
      <c r="AF18" s="91">
        <v>5</v>
      </c>
      <c r="AG18" s="91">
        <v>5</v>
      </c>
      <c r="AH18" s="91">
        <v>5.4</v>
      </c>
      <c r="AI18" s="91">
        <v>5.8</v>
      </c>
      <c r="AJ18" s="91">
        <v>5.7</v>
      </c>
      <c r="AK18" s="91">
        <v>4.9000000000000004</v>
      </c>
      <c r="AL18" s="91">
        <v>5.2</v>
      </c>
      <c r="AM18" s="91">
        <v>4.8</v>
      </c>
      <c r="AN18" s="91">
        <v>4</v>
      </c>
      <c r="AO18" s="91">
        <v>5.4</v>
      </c>
      <c r="AP18" s="91">
        <v>4.5999999999999996</v>
      </c>
      <c r="AQ18" s="85">
        <v>4.3</v>
      </c>
      <c r="AR18" s="85">
        <v>4.7</v>
      </c>
      <c r="AS18" s="85">
        <v>9.5</v>
      </c>
      <c r="AT18" s="91">
        <v>0.7</v>
      </c>
      <c r="AU18" s="91">
        <v>0.4</v>
      </c>
      <c r="AV18" s="51"/>
    </row>
    <row r="19" spans="1:48" s="61" customFormat="1" ht="10.5" customHeight="1" x14ac:dyDescent="0.2">
      <c r="A19" s="28"/>
      <c r="B19" s="89" t="s">
        <v>3</v>
      </c>
      <c r="C19" s="91">
        <v>11.2</v>
      </c>
      <c r="D19" s="91">
        <v>10.8</v>
      </c>
      <c r="E19" s="91">
        <v>11.1</v>
      </c>
      <c r="F19" s="91">
        <v>11.9</v>
      </c>
      <c r="G19" s="91">
        <v>13.3</v>
      </c>
      <c r="H19" s="91">
        <v>14.4</v>
      </c>
      <c r="I19" s="91">
        <v>14.1</v>
      </c>
      <c r="J19" s="91">
        <v>13.9</v>
      </c>
      <c r="K19" s="91">
        <v>16.7</v>
      </c>
      <c r="L19" s="91">
        <v>15.7</v>
      </c>
      <c r="M19" s="91">
        <v>14.5</v>
      </c>
      <c r="N19" s="91">
        <v>13.7</v>
      </c>
      <c r="O19" s="91">
        <v>13</v>
      </c>
      <c r="P19" s="91">
        <v>12.2</v>
      </c>
      <c r="Q19" s="91">
        <v>10.8</v>
      </c>
      <c r="R19" s="91">
        <v>10.6</v>
      </c>
      <c r="S19" s="91">
        <v>11.1</v>
      </c>
      <c r="T19" s="91">
        <v>10.9</v>
      </c>
      <c r="U19" s="91">
        <v>10.1</v>
      </c>
      <c r="V19" s="91">
        <v>10.4</v>
      </c>
      <c r="W19" s="91">
        <v>11.3</v>
      </c>
      <c r="X19" s="91">
        <v>10.3</v>
      </c>
      <c r="Y19" s="91">
        <v>10.1</v>
      </c>
      <c r="Z19" s="91">
        <v>9.1999999999999993</v>
      </c>
      <c r="AA19" s="91">
        <v>8.5</v>
      </c>
      <c r="AB19" s="91">
        <v>7.1</v>
      </c>
      <c r="AC19" s="91">
        <v>6.7</v>
      </c>
      <c r="AD19" s="91">
        <v>6.4</v>
      </c>
      <c r="AE19" s="91">
        <v>5.8</v>
      </c>
      <c r="AF19" s="91">
        <v>4.7</v>
      </c>
      <c r="AG19" s="91">
        <v>4.7</v>
      </c>
      <c r="AH19" s="91">
        <v>5.2</v>
      </c>
      <c r="AI19" s="91">
        <v>6</v>
      </c>
      <c r="AJ19" s="91">
        <v>5.2</v>
      </c>
      <c r="AK19" s="91">
        <v>4.8</v>
      </c>
      <c r="AL19" s="91">
        <v>4.8</v>
      </c>
      <c r="AM19" s="91">
        <v>4.8</v>
      </c>
      <c r="AN19" s="91">
        <v>4.3</v>
      </c>
      <c r="AO19" s="91">
        <v>4.5999999999999996</v>
      </c>
      <c r="AP19" s="91">
        <v>3.2</v>
      </c>
      <c r="AQ19" s="85">
        <v>3</v>
      </c>
      <c r="AR19" s="85">
        <v>3.9</v>
      </c>
      <c r="AS19" s="85">
        <v>13.8</v>
      </c>
      <c r="AT19" s="91">
        <v>-0.4</v>
      </c>
      <c r="AU19" s="91">
        <v>0.9</v>
      </c>
      <c r="AV19" s="51"/>
    </row>
    <row r="20" spans="1:48" s="61" customFormat="1" ht="10.5" customHeight="1" x14ac:dyDescent="0.2">
      <c r="A20" s="28"/>
      <c r="B20" s="89" t="s">
        <v>4</v>
      </c>
      <c r="C20" s="91">
        <v>10.8</v>
      </c>
      <c r="D20" s="91">
        <v>10.9</v>
      </c>
      <c r="E20" s="91">
        <v>11.1</v>
      </c>
      <c r="F20" s="91">
        <v>11.8</v>
      </c>
      <c r="G20" s="91">
        <v>12.6</v>
      </c>
      <c r="H20" s="91">
        <v>12.2</v>
      </c>
      <c r="I20" s="91">
        <v>12.8</v>
      </c>
      <c r="J20" s="91">
        <v>13.7</v>
      </c>
      <c r="K20" s="91">
        <v>13.8</v>
      </c>
      <c r="L20" s="91">
        <v>13.2</v>
      </c>
      <c r="M20" s="91">
        <v>12.4</v>
      </c>
      <c r="N20" s="91">
        <v>11.4</v>
      </c>
      <c r="O20" s="91">
        <v>12</v>
      </c>
      <c r="P20" s="91">
        <v>11.6</v>
      </c>
      <c r="Q20" s="91">
        <v>11.6</v>
      </c>
      <c r="R20" s="91">
        <v>11</v>
      </c>
      <c r="S20" s="91">
        <v>12</v>
      </c>
      <c r="T20" s="91">
        <v>10.3</v>
      </c>
      <c r="U20" s="91">
        <v>10.9</v>
      </c>
      <c r="V20" s="91">
        <v>11.3</v>
      </c>
      <c r="W20" s="91">
        <v>10.5</v>
      </c>
      <c r="X20" s="91">
        <v>9.6999999999999993</v>
      </c>
      <c r="Y20" s="91">
        <v>9.6999999999999993</v>
      </c>
      <c r="Z20" s="91">
        <v>8.3000000000000007</v>
      </c>
      <c r="AA20" s="91">
        <v>8.9</v>
      </c>
      <c r="AB20" s="91">
        <v>7.6</v>
      </c>
      <c r="AC20" s="91">
        <v>6.4</v>
      </c>
      <c r="AD20" s="91">
        <v>6.6</v>
      </c>
      <c r="AE20" s="91">
        <v>6.4</v>
      </c>
      <c r="AF20" s="91">
        <v>5.3</v>
      </c>
      <c r="AG20" s="91">
        <v>5.4</v>
      </c>
      <c r="AH20" s="91">
        <v>5.5</v>
      </c>
      <c r="AI20" s="91">
        <v>5.6</v>
      </c>
      <c r="AJ20" s="91">
        <v>6.1</v>
      </c>
      <c r="AK20" s="91">
        <v>5</v>
      </c>
      <c r="AL20" s="91">
        <v>5.5</v>
      </c>
      <c r="AM20" s="91">
        <v>4.9000000000000004</v>
      </c>
      <c r="AN20" s="91">
        <v>3.8</v>
      </c>
      <c r="AO20" s="91">
        <v>6.2</v>
      </c>
      <c r="AP20" s="91">
        <v>5.9</v>
      </c>
      <c r="AQ20" s="85">
        <v>5.5</v>
      </c>
      <c r="AR20" s="85">
        <v>5.6</v>
      </c>
      <c r="AS20" s="85">
        <v>12.6</v>
      </c>
      <c r="AT20" s="91">
        <v>1.8</v>
      </c>
      <c r="AU20" s="91">
        <v>0.1</v>
      </c>
      <c r="AV20" s="51"/>
    </row>
    <row r="21" spans="1:48" s="61" customFormat="1" ht="10.5" customHeight="1" x14ac:dyDescent="0.2">
      <c r="A21" s="32" t="s">
        <v>135</v>
      </c>
      <c r="B21" s="89" t="s">
        <v>2</v>
      </c>
      <c r="C21" s="91">
        <v>10.3</v>
      </c>
      <c r="D21" s="91">
        <v>11.7</v>
      </c>
      <c r="E21" s="91">
        <v>11.1</v>
      </c>
      <c r="F21" s="91">
        <v>11.1</v>
      </c>
      <c r="G21" s="91">
        <v>12.3</v>
      </c>
      <c r="H21" s="91">
        <v>13.3</v>
      </c>
      <c r="I21" s="91">
        <v>13.1</v>
      </c>
      <c r="J21" s="91">
        <v>14.4</v>
      </c>
      <c r="K21" s="91">
        <v>14.1</v>
      </c>
      <c r="L21" s="91">
        <v>14.9</v>
      </c>
      <c r="M21" s="91">
        <v>13.4</v>
      </c>
      <c r="N21" s="91">
        <v>13.1</v>
      </c>
      <c r="O21" s="91">
        <v>13.9</v>
      </c>
      <c r="P21" s="91">
        <v>13.4</v>
      </c>
      <c r="Q21" s="91">
        <v>12.6</v>
      </c>
      <c r="R21" s="91">
        <v>14.1</v>
      </c>
      <c r="S21" s="91">
        <v>14</v>
      </c>
      <c r="T21" s="91">
        <v>12.2</v>
      </c>
      <c r="U21" s="91">
        <v>11.9</v>
      </c>
      <c r="V21" s="91">
        <v>11.5</v>
      </c>
      <c r="W21" s="91">
        <v>11.4</v>
      </c>
      <c r="X21" s="91">
        <v>10.9</v>
      </c>
      <c r="Y21" s="91">
        <v>9.8000000000000007</v>
      </c>
      <c r="Z21" s="91">
        <v>10.5</v>
      </c>
      <c r="AA21" s="91">
        <v>9.8000000000000007</v>
      </c>
      <c r="AB21" s="91">
        <v>8.1999999999999993</v>
      </c>
      <c r="AC21" s="91">
        <v>8.1999999999999993</v>
      </c>
      <c r="AD21" s="91">
        <v>7.6</v>
      </c>
      <c r="AE21" s="91">
        <v>7.3</v>
      </c>
      <c r="AF21" s="91">
        <v>6.3</v>
      </c>
      <c r="AG21" s="91">
        <v>6.1</v>
      </c>
      <c r="AH21" s="91">
        <v>5.8</v>
      </c>
      <c r="AI21" s="91">
        <v>6.1</v>
      </c>
      <c r="AJ21" s="91">
        <v>5.9</v>
      </c>
      <c r="AK21" s="91">
        <v>5.7</v>
      </c>
      <c r="AL21" s="91">
        <v>6.4</v>
      </c>
      <c r="AM21" s="91">
        <v>6.3</v>
      </c>
      <c r="AN21" s="91">
        <v>4.3</v>
      </c>
      <c r="AO21" s="91">
        <v>6.3</v>
      </c>
      <c r="AP21" s="91">
        <v>5.4</v>
      </c>
      <c r="AQ21" s="85">
        <v>5.3</v>
      </c>
      <c r="AR21" s="85">
        <v>4.9000000000000004</v>
      </c>
      <c r="AS21" s="85">
        <v>11.2</v>
      </c>
      <c r="AT21" s="91">
        <v>0.6</v>
      </c>
      <c r="AU21" s="91">
        <v>-0.4</v>
      </c>
      <c r="AV21" s="51"/>
    </row>
    <row r="22" spans="1:48" s="61" customFormat="1" ht="10.5" customHeight="1" x14ac:dyDescent="0.2">
      <c r="A22" s="28"/>
      <c r="B22" s="89" t="s">
        <v>3</v>
      </c>
      <c r="C22" s="91">
        <v>10.8</v>
      </c>
      <c r="D22" s="91">
        <v>12.2</v>
      </c>
      <c r="E22" s="91">
        <v>11.7</v>
      </c>
      <c r="F22" s="91">
        <v>12</v>
      </c>
      <c r="G22" s="91">
        <v>13.1</v>
      </c>
      <c r="H22" s="91">
        <v>14.3</v>
      </c>
      <c r="I22" s="91">
        <v>14.3</v>
      </c>
      <c r="J22" s="91">
        <v>17</v>
      </c>
      <c r="K22" s="91">
        <v>15.3</v>
      </c>
      <c r="L22" s="91">
        <v>16.100000000000001</v>
      </c>
      <c r="M22" s="91">
        <v>13.9</v>
      </c>
      <c r="N22" s="91">
        <v>13.9</v>
      </c>
      <c r="O22" s="91">
        <v>16.2</v>
      </c>
      <c r="P22" s="91">
        <v>15.1</v>
      </c>
      <c r="Q22" s="91">
        <v>13.9</v>
      </c>
      <c r="R22" s="91">
        <v>15.6</v>
      </c>
      <c r="S22" s="91">
        <v>15.1</v>
      </c>
      <c r="T22" s="91">
        <v>13.4</v>
      </c>
      <c r="U22" s="91">
        <v>13.1</v>
      </c>
      <c r="V22" s="91">
        <v>13.3</v>
      </c>
      <c r="W22" s="91">
        <v>13.7</v>
      </c>
      <c r="X22" s="91">
        <v>12.4</v>
      </c>
      <c r="Y22" s="91">
        <v>11</v>
      </c>
      <c r="Z22" s="91">
        <v>11.3</v>
      </c>
      <c r="AA22" s="91">
        <v>11</v>
      </c>
      <c r="AB22" s="91">
        <v>8.9</v>
      </c>
      <c r="AC22" s="91">
        <v>8.1</v>
      </c>
      <c r="AD22" s="91">
        <v>7.5</v>
      </c>
      <c r="AE22" s="91">
        <v>7.3</v>
      </c>
      <c r="AF22" s="91">
        <v>6.4</v>
      </c>
      <c r="AG22" s="91">
        <v>5.8</v>
      </c>
      <c r="AH22" s="91">
        <v>5.0999999999999996</v>
      </c>
      <c r="AI22" s="91">
        <v>6.1</v>
      </c>
      <c r="AJ22" s="91">
        <v>5.9</v>
      </c>
      <c r="AK22" s="91">
        <v>5.3</v>
      </c>
      <c r="AL22" s="91">
        <v>6</v>
      </c>
      <c r="AM22" s="91">
        <v>6.1</v>
      </c>
      <c r="AN22" s="91">
        <v>4.9000000000000004</v>
      </c>
      <c r="AO22" s="91">
        <v>7.4</v>
      </c>
      <c r="AP22" s="91">
        <v>6.3</v>
      </c>
      <c r="AQ22" s="85">
        <v>6.5</v>
      </c>
      <c r="AR22" s="85">
        <v>5</v>
      </c>
      <c r="AS22" s="85">
        <v>13.5</v>
      </c>
      <c r="AT22" s="91">
        <v>0.1</v>
      </c>
      <c r="AU22" s="91">
        <v>-1.5</v>
      </c>
      <c r="AV22" s="51"/>
    </row>
    <row r="23" spans="1:48" s="61" customFormat="1" ht="10.5" customHeight="1" x14ac:dyDescent="0.2">
      <c r="A23" s="28"/>
      <c r="B23" s="89" t="s">
        <v>4</v>
      </c>
      <c r="C23" s="91">
        <v>9.6999999999999993</v>
      </c>
      <c r="D23" s="91">
        <v>11.1</v>
      </c>
      <c r="E23" s="91">
        <v>10.3</v>
      </c>
      <c r="F23" s="91">
        <v>10</v>
      </c>
      <c r="G23" s="91">
        <v>11.2</v>
      </c>
      <c r="H23" s="91">
        <v>12.2</v>
      </c>
      <c r="I23" s="91">
        <v>11.6</v>
      </c>
      <c r="J23" s="91">
        <v>11.3</v>
      </c>
      <c r="K23" s="91">
        <v>12.5</v>
      </c>
      <c r="L23" s="91">
        <v>13.4</v>
      </c>
      <c r="M23" s="91">
        <v>12.7</v>
      </c>
      <c r="N23" s="91">
        <v>12.1</v>
      </c>
      <c r="O23" s="91">
        <v>11.1</v>
      </c>
      <c r="P23" s="91">
        <v>11.3</v>
      </c>
      <c r="Q23" s="91">
        <v>11.1</v>
      </c>
      <c r="R23" s="91">
        <v>12.4</v>
      </c>
      <c r="S23" s="91">
        <v>12.7</v>
      </c>
      <c r="T23" s="91">
        <v>10.8</v>
      </c>
      <c r="U23" s="91">
        <v>10.5</v>
      </c>
      <c r="V23" s="91">
        <v>9.5</v>
      </c>
      <c r="W23" s="91">
        <v>8.6</v>
      </c>
      <c r="X23" s="91">
        <v>9.1999999999999993</v>
      </c>
      <c r="Y23" s="91">
        <v>8.4</v>
      </c>
      <c r="Z23" s="91">
        <v>9.6</v>
      </c>
      <c r="AA23" s="91">
        <v>8.4</v>
      </c>
      <c r="AB23" s="91">
        <v>7.3</v>
      </c>
      <c r="AC23" s="91">
        <v>8.4</v>
      </c>
      <c r="AD23" s="91">
        <v>7.7</v>
      </c>
      <c r="AE23" s="91">
        <v>7.2</v>
      </c>
      <c r="AF23" s="91">
        <v>6.1</v>
      </c>
      <c r="AG23" s="91">
        <v>6.4</v>
      </c>
      <c r="AH23" s="91">
        <v>6.6</v>
      </c>
      <c r="AI23" s="91">
        <v>6.2</v>
      </c>
      <c r="AJ23" s="91">
        <v>5.9</v>
      </c>
      <c r="AK23" s="91">
        <v>6.2</v>
      </c>
      <c r="AL23" s="91">
        <v>6.7</v>
      </c>
      <c r="AM23" s="91">
        <v>6.6</v>
      </c>
      <c r="AN23" s="91">
        <v>3.6</v>
      </c>
      <c r="AO23" s="91">
        <v>5</v>
      </c>
      <c r="AP23" s="91">
        <v>4.5</v>
      </c>
      <c r="AQ23" s="85">
        <v>4</v>
      </c>
      <c r="AR23" s="85">
        <v>4.7</v>
      </c>
      <c r="AS23" s="85">
        <v>18.2</v>
      </c>
      <c r="AT23" s="91">
        <v>1.1000000000000001</v>
      </c>
      <c r="AU23" s="91">
        <v>0.7</v>
      </c>
      <c r="AV23" s="51"/>
    </row>
    <row r="24" spans="1:48" s="61" customFormat="1" ht="10.5" customHeight="1" x14ac:dyDescent="0.2">
      <c r="A24" s="28" t="s">
        <v>187</v>
      </c>
      <c r="B24" s="89" t="s">
        <v>2</v>
      </c>
      <c r="C24" s="91">
        <v>13.3</v>
      </c>
      <c r="D24" s="91">
        <v>13.1</v>
      </c>
      <c r="E24" s="91">
        <v>13.5</v>
      </c>
      <c r="F24" s="91">
        <v>14.9</v>
      </c>
      <c r="G24" s="91">
        <v>16</v>
      </c>
      <c r="H24" s="91">
        <v>16.100000000000001</v>
      </c>
      <c r="I24" s="91">
        <v>17</v>
      </c>
      <c r="J24" s="91">
        <v>18.2</v>
      </c>
      <c r="K24" s="91">
        <v>18.899999999999999</v>
      </c>
      <c r="L24" s="91">
        <v>17.7</v>
      </c>
      <c r="M24" s="91">
        <v>16.7</v>
      </c>
      <c r="N24" s="91">
        <v>16.399999999999999</v>
      </c>
      <c r="O24" s="91">
        <v>16.100000000000001</v>
      </c>
      <c r="P24" s="91">
        <v>14.9</v>
      </c>
      <c r="Q24" s="91">
        <v>14</v>
      </c>
      <c r="R24" s="91">
        <v>14.2</v>
      </c>
      <c r="S24" s="91">
        <v>14.5</v>
      </c>
      <c r="T24" s="91">
        <v>12.6</v>
      </c>
      <c r="U24" s="91">
        <v>12.6</v>
      </c>
      <c r="V24" s="91">
        <v>12.9</v>
      </c>
      <c r="W24" s="91">
        <v>13</v>
      </c>
      <c r="X24" s="91">
        <v>11.5</v>
      </c>
      <c r="Y24" s="91">
        <v>11.1</v>
      </c>
      <c r="Z24" s="91">
        <v>11</v>
      </c>
      <c r="AA24" s="91">
        <v>10.6</v>
      </c>
      <c r="AB24" s="91">
        <v>9.3000000000000007</v>
      </c>
      <c r="AC24" s="91">
        <v>8.8000000000000007</v>
      </c>
      <c r="AD24" s="91">
        <v>8.4</v>
      </c>
      <c r="AE24" s="91">
        <v>8.1999999999999993</v>
      </c>
      <c r="AF24" s="91">
        <v>7.1</v>
      </c>
      <c r="AG24" s="91">
        <v>7</v>
      </c>
      <c r="AH24" s="91">
        <v>7</v>
      </c>
      <c r="AI24" s="91">
        <v>7.1</v>
      </c>
      <c r="AJ24" s="91">
        <v>6.5</v>
      </c>
      <c r="AK24" s="91">
        <v>6.4</v>
      </c>
      <c r="AL24" s="91">
        <v>7</v>
      </c>
      <c r="AM24" s="91">
        <v>7</v>
      </c>
      <c r="AN24" s="91">
        <v>5.8</v>
      </c>
      <c r="AO24" s="91">
        <v>8.1999999999999993</v>
      </c>
      <c r="AP24" s="91">
        <v>7.5</v>
      </c>
      <c r="AQ24" s="85">
        <v>7.3</v>
      </c>
      <c r="AR24" s="85">
        <v>6.8</v>
      </c>
      <c r="AS24" s="85">
        <v>4.9000000000000004</v>
      </c>
      <c r="AT24" s="91">
        <v>1</v>
      </c>
      <c r="AU24" s="91">
        <v>-0.5</v>
      </c>
      <c r="AV24" s="51"/>
    </row>
    <row r="25" spans="1:48" s="61" customFormat="1" ht="10.5" customHeight="1" x14ac:dyDescent="0.2">
      <c r="A25" s="135"/>
      <c r="B25" s="89" t="s">
        <v>3</v>
      </c>
      <c r="C25" s="91">
        <v>13</v>
      </c>
      <c r="D25" s="91">
        <v>12.9</v>
      </c>
      <c r="E25" s="91">
        <v>13.1</v>
      </c>
      <c r="F25" s="91">
        <v>15</v>
      </c>
      <c r="G25" s="91">
        <v>15.9</v>
      </c>
      <c r="H25" s="91">
        <v>16.399999999999999</v>
      </c>
      <c r="I25" s="91">
        <v>17.5</v>
      </c>
      <c r="J25" s="91">
        <v>18.3</v>
      </c>
      <c r="K25" s="91">
        <v>19.2</v>
      </c>
      <c r="L25" s="91">
        <v>17.8</v>
      </c>
      <c r="M25" s="91">
        <v>16.600000000000001</v>
      </c>
      <c r="N25" s="91">
        <v>16.100000000000001</v>
      </c>
      <c r="O25" s="91">
        <v>16.2</v>
      </c>
      <c r="P25" s="91">
        <v>14.6</v>
      </c>
      <c r="Q25" s="91">
        <v>13.2</v>
      </c>
      <c r="R25" s="91">
        <v>14.1</v>
      </c>
      <c r="S25" s="91">
        <v>14</v>
      </c>
      <c r="T25" s="91">
        <v>12.8</v>
      </c>
      <c r="U25" s="91">
        <v>12.3</v>
      </c>
      <c r="V25" s="91">
        <v>12.8</v>
      </c>
      <c r="W25" s="91">
        <v>13.2</v>
      </c>
      <c r="X25" s="91">
        <v>11.5</v>
      </c>
      <c r="Y25" s="91">
        <v>11.1</v>
      </c>
      <c r="Z25" s="91">
        <v>11.1</v>
      </c>
      <c r="AA25" s="91">
        <v>10.3</v>
      </c>
      <c r="AB25" s="91">
        <v>8.9</v>
      </c>
      <c r="AC25" s="91">
        <v>8.1</v>
      </c>
      <c r="AD25" s="91">
        <v>8.1999999999999993</v>
      </c>
      <c r="AE25" s="91">
        <v>8.1</v>
      </c>
      <c r="AF25" s="91">
        <v>6.8</v>
      </c>
      <c r="AG25" s="91">
        <v>6.6</v>
      </c>
      <c r="AH25" s="91">
        <v>6.4</v>
      </c>
      <c r="AI25" s="91">
        <v>6.3</v>
      </c>
      <c r="AJ25" s="91">
        <v>6.2</v>
      </c>
      <c r="AK25" s="91">
        <v>5.8</v>
      </c>
      <c r="AL25" s="91">
        <v>6.2</v>
      </c>
      <c r="AM25" s="91">
        <v>6.4</v>
      </c>
      <c r="AN25" s="91">
        <v>5.9</v>
      </c>
      <c r="AO25" s="91">
        <v>8.1</v>
      </c>
      <c r="AP25" s="91">
        <v>7.3</v>
      </c>
      <c r="AQ25" s="85">
        <v>7.2</v>
      </c>
      <c r="AR25" s="85">
        <v>6.6</v>
      </c>
      <c r="AS25" s="85">
        <v>6.7</v>
      </c>
      <c r="AT25" s="91">
        <v>0.7</v>
      </c>
      <c r="AU25" s="91">
        <v>-0.6</v>
      </c>
      <c r="AV25" s="51"/>
    </row>
    <row r="26" spans="1:48" s="61" customFormat="1" ht="10.5" customHeight="1" x14ac:dyDescent="0.2">
      <c r="A26" s="136"/>
      <c r="B26" s="89" t="s">
        <v>4</v>
      </c>
      <c r="C26" s="91">
        <v>13.7</v>
      </c>
      <c r="D26" s="91">
        <v>13.3</v>
      </c>
      <c r="E26" s="91">
        <v>13.9</v>
      </c>
      <c r="F26" s="91">
        <v>14.9</v>
      </c>
      <c r="G26" s="91">
        <v>16</v>
      </c>
      <c r="H26" s="91">
        <v>15.8</v>
      </c>
      <c r="I26" s="91">
        <v>16.5</v>
      </c>
      <c r="J26" s="91">
        <v>18.100000000000001</v>
      </c>
      <c r="K26" s="91">
        <v>18.5</v>
      </c>
      <c r="L26" s="91">
        <v>17.600000000000001</v>
      </c>
      <c r="M26" s="91">
        <v>16.8</v>
      </c>
      <c r="N26" s="91">
        <v>16.8</v>
      </c>
      <c r="O26" s="91">
        <v>15.9</v>
      </c>
      <c r="P26" s="91">
        <v>15.1</v>
      </c>
      <c r="Q26" s="91">
        <v>14.8</v>
      </c>
      <c r="R26" s="91">
        <v>14.4</v>
      </c>
      <c r="S26" s="91">
        <v>15</v>
      </c>
      <c r="T26" s="91">
        <v>12.4</v>
      </c>
      <c r="U26" s="91">
        <v>12.9</v>
      </c>
      <c r="V26" s="91">
        <v>12.9</v>
      </c>
      <c r="W26" s="91">
        <v>12.9</v>
      </c>
      <c r="X26" s="91">
        <v>11.4</v>
      </c>
      <c r="Y26" s="91">
        <v>11.2</v>
      </c>
      <c r="Z26" s="91">
        <v>10.9</v>
      </c>
      <c r="AA26" s="91">
        <v>10.8</v>
      </c>
      <c r="AB26" s="91">
        <v>9.6999999999999993</v>
      </c>
      <c r="AC26" s="91">
        <v>9.6</v>
      </c>
      <c r="AD26" s="91">
        <v>8.6999999999999993</v>
      </c>
      <c r="AE26" s="91">
        <v>8.4</v>
      </c>
      <c r="AF26" s="91">
        <v>7.3</v>
      </c>
      <c r="AG26" s="91">
        <v>7.5</v>
      </c>
      <c r="AH26" s="91">
        <v>7.5</v>
      </c>
      <c r="AI26" s="91">
        <v>7.8</v>
      </c>
      <c r="AJ26" s="91">
        <v>6.9</v>
      </c>
      <c r="AK26" s="91">
        <v>7.1</v>
      </c>
      <c r="AL26" s="91">
        <v>7.7</v>
      </c>
      <c r="AM26" s="91">
        <v>7.5</v>
      </c>
      <c r="AN26" s="91">
        <v>5.8</v>
      </c>
      <c r="AO26" s="91">
        <v>8.1999999999999993</v>
      </c>
      <c r="AP26" s="91">
        <v>7.7</v>
      </c>
      <c r="AQ26" s="85">
        <v>7.5</v>
      </c>
      <c r="AR26" s="85">
        <v>6.9</v>
      </c>
      <c r="AS26" s="85">
        <v>6.5</v>
      </c>
      <c r="AT26" s="91">
        <v>1.1000000000000001</v>
      </c>
      <c r="AU26" s="91">
        <v>-0.6</v>
      </c>
      <c r="AV26" s="51"/>
    </row>
    <row r="27" spans="1:48" s="61" customFormat="1" ht="10.5" customHeight="1" x14ac:dyDescent="0.2">
      <c r="A27" s="78" t="s">
        <v>188</v>
      </c>
      <c r="B27" s="89"/>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85"/>
      <c r="AR27" s="85"/>
      <c r="AS27" s="85"/>
      <c r="AT27" s="91"/>
      <c r="AU27" s="91"/>
      <c r="AV27" s="51"/>
    </row>
    <row r="28" spans="1:48" s="61" customFormat="1" ht="10.5" customHeight="1" x14ac:dyDescent="0.2">
      <c r="A28" s="32" t="s">
        <v>190</v>
      </c>
      <c r="B28" s="89" t="s">
        <v>2</v>
      </c>
      <c r="C28" s="91">
        <v>14.5</v>
      </c>
      <c r="D28" s="91">
        <v>14.6</v>
      </c>
      <c r="E28" s="91">
        <v>14.6</v>
      </c>
      <c r="F28" s="91">
        <v>15.7</v>
      </c>
      <c r="G28" s="91">
        <v>16.8</v>
      </c>
      <c r="H28" s="91">
        <v>17.5</v>
      </c>
      <c r="I28" s="91">
        <v>17.7</v>
      </c>
      <c r="J28" s="91">
        <v>19.2</v>
      </c>
      <c r="K28" s="91">
        <v>20</v>
      </c>
      <c r="L28" s="91">
        <v>19.600000000000001</v>
      </c>
      <c r="M28" s="91">
        <v>17.7</v>
      </c>
      <c r="N28" s="91">
        <v>17.3</v>
      </c>
      <c r="O28" s="91">
        <v>17.399999999999999</v>
      </c>
      <c r="P28" s="91">
        <v>16.600000000000001</v>
      </c>
      <c r="Q28" s="91">
        <v>15.5</v>
      </c>
      <c r="R28" s="91">
        <v>15.5</v>
      </c>
      <c r="S28" s="91">
        <v>15.9</v>
      </c>
      <c r="T28" s="91">
        <v>14</v>
      </c>
      <c r="U28" s="91">
        <v>13.3</v>
      </c>
      <c r="V28" s="91">
        <v>13.7</v>
      </c>
      <c r="W28" s="91">
        <v>14</v>
      </c>
      <c r="X28" s="91">
        <v>12.4</v>
      </c>
      <c r="Y28" s="91">
        <v>12.2</v>
      </c>
      <c r="Z28" s="91">
        <v>12.1</v>
      </c>
      <c r="AA28" s="91">
        <v>11.8</v>
      </c>
      <c r="AB28" s="91">
        <v>10.4</v>
      </c>
      <c r="AC28" s="91">
        <v>9.5</v>
      </c>
      <c r="AD28" s="91">
        <v>9</v>
      </c>
      <c r="AE28" s="91">
        <v>8.6999999999999993</v>
      </c>
      <c r="AF28" s="91">
        <v>7.8</v>
      </c>
      <c r="AG28" s="91">
        <v>7</v>
      </c>
      <c r="AH28" s="91">
        <v>7</v>
      </c>
      <c r="AI28" s="91">
        <v>7.7</v>
      </c>
      <c r="AJ28" s="91">
        <v>7.1</v>
      </c>
      <c r="AK28" s="91">
        <v>6.7</v>
      </c>
      <c r="AL28" s="91">
        <v>6.8</v>
      </c>
      <c r="AM28" s="91">
        <v>7.1</v>
      </c>
      <c r="AN28" s="91">
        <v>5.4</v>
      </c>
      <c r="AO28" s="91">
        <v>7.8</v>
      </c>
      <c r="AP28" s="91">
        <v>6.7</v>
      </c>
      <c r="AQ28" s="85">
        <v>7</v>
      </c>
      <c r="AR28" s="85">
        <v>7.3</v>
      </c>
      <c r="AS28" s="85">
        <v>7.1</v>
      </c>
      <c r="AT28" s="91">
        <v>1.9</v>
      </c>
      <c r="AU28" s="91">
        <v>0.3</v>
      </c>
      <c r="AV28" s="51"/>
    </row>
    <row r="29" spans="1:48" s="61" customFormat="1" ht="10.5" customHeight="1" x14ac:dyDescent="0.2">
      <c r="A29" s="32"/>
      <c r="B29" s="89" t="s">
        <v>3</v>
      </c>
      <c r="C29" s="91">
        <v>13.5</v>
      </c>
      <c r="D29" s="91">
        <v>13.7</v>
      </c>
      <c r="E29" s="91">
        <v>13.9</v>
      </c>
      <c r="F29" s="91">
        <v>15.7</v>
      </c>
      <c r="G29" s="91">
        <v>16.7</v>
      </c>
      <c r="H29" s="91">
        <v>17.399999999999999</v>
      </c>
      <c r="I29" s="91">
        <v>18.5</v>
      </c>
      <c r="J29" s="91">
        <v>19.600000000000001</v>
      </c>
      <c r="K29" s="91">
        <v>21.2</v>
      </c>
      <c r="L29" s="91">
        <v>20</v>
      </c>
      <c r="M29" s="91">
        <v>18.100000000000001</v>
      </c>
      <c r="N29" s="91">
        <v>17.7</v>
      </c>
      <c r="O29" s="91">
        <v>18.100000000000001</v>
      </c>
      <c r="P29" s="91">
        <v>16.8</v>
      </c>
      <c r="Q29" s="91">
        <v>15</v>
      </c>
      <c r="R29" s="91">
        <v>15.6</v>
      </c>
      <c r="S29" s="91">
        <v>15.8</v>
      </c>
      <c r="T29" s="91">
        <v>14.4</v>
      </c>
      <c r="U29" s="91">
        <v>13.3</v>
      </c>
      <c r="V29" s="91">
        <v>13.8</v>
      </c>
      <c r="W29" s="91">
        <v>14.7</v>
      </c>
      <c r="X29" s="91">
        <v>12.4</v>
      </c>
      <c r="Y29" s="91">
        <v>12.4</v>
      </c>
      <c r="Z29" s="91">
        <v>12.1</v>
      </c>
      <c r="AA29" s="91">
        <v>11.1</v>
      </c>
      <c r="AB29" s="91">
        <v>9.3000000000000007</v>
      </c>
      <c r="AC29" s="91">
        <v>8.6999999999999993</v>
      </c>
      <c r="AD29" s="91">
        <v>8.1999999999999993</v>
      </c>
      <c r="AE29" s="91">
        <v>8.1</v>
      </c>
      <c r="AF29" s="91">
        <v>6.9</v>
      </c>
      <c r="AG29" s="91">
        <v>6.5</v>
      </c>
      <c r="AH29" s="91">
        <v>5.9</v>
      </c>
      <c r="AI29" s="91">
        <v>7</v>
      </c>
      <c r="AJ29" s="91">
        <v>6.3</v>
      </c>
      <c r="AK29" s="91">
        <v>6</v>
      </c>
      <c r="AL29" s="91">
        <v>6.1</v>
      </c>
      <c r="AM29" s="91">
        <v>6.4</v>
      </c>
      <c r="AN29" s="91">
        <v>5.3</v>
      </c>
      <c r="AO29" s="91">
        <v>7.7</v>
      </c>
      <c r="AP29" s="91">
        <v>6</v>
      </c>
      <c r="AQ29" s="85">
        <v>6.2</v>
      </c>
      <c r="AR29" s="85">
        <v>6.4</v>
      </c>
      <c r="AS29" s="85">
        <v>9.6999999999999993</v>
      </c>
      <c r="AT29" s="91">
        <v>1.1000000000000001</v>
      </c>
      <c r="AU29" s="91">
        <v>0.2</v>
      </c>
      <c r="AV29" s="51"/>
    </row>
    <row r="30" spans="1:48" s="61" customFormat="1" ht="10.5" customHeight="1" x14ac:dyDescent="0.2">
      <c r="A30" s="32"/>
      <c r="B30" s="89" t="s">
        <v>4</v>
      </c>
      <c r="C30" s="91">
        <v>15.8</v>
      </c>
      <c r="D30" s="91">
        <v>15.9</v>
      </c>
      <c r="E30" s="91">
        <v>15.6</v>
      </c>
      <c r="F30" s="91">
        <v>15.7</v>
      </c>
      <c r="G30" s="91">
        <v>16.899999999999999</v>
      </c>
      <c r="H30" s="91">
        <v>17.600000000000001</v>
      </c>
      <c r="I30" s="91">
        <v>16.600000000000001</v>
      </c>
      <c r="J30" s="91">
        <v>18.7</v>
      </c>
      <c r="K30" s="91">
        <v>18.5</v>
      </c>
      <c r="L30" s="91">
        <v>19.100000000000001</v>
      </c>
      <c r="M30" s="91">
        <v>17.100000000000001</v>
      </c>
      <c r="N30" s="91">
        <v>16.7</v>
      </c>
      <c r="O30" s="91">
        <v>16.600000000000001</v>
      </c>
      <c r="P30" s="91">
        <v>16.3</v>
      </c>
      <c r="Q30" s="91">
        <v>16.100000000000001</v>
      </c>
      <c r="R30" s="91">
        <v>15.4</v>
      </c>
      <c r="S30" s="91">
        <v>16.2</v>
      </c>
      <c r="T30" s="91">
        <v>13.6</v>
      </c>
      <c r="U30" s="91">
        <v>13.2</v>
      </c>
      <c r="V30" s="91">
        <v>13.6</v>
      </c>
      <c r="W30" s="91">
        <v>12.9</v>
      </c>
      <c r="X30" s="91">
        <v>12.5</v>
      </c>
      <c r="Y30" s="91">
        <v>12</v>
      </c>
      <c r="Z30" s="91">
        <v>12</v>
      </c>
      <c r="AA30" s="91">
        <v>12.9</v>
      </c>
      <c r="AB30" s="91">
        <v>11.8</v>
      </c>
      <c r="AC30" s="91">
        <v>10.8</v>
      </c>
      <c r="AD30" s="91">
        <v>10.1</v>
      </c>
      <c r="AE30" s="91">
        <v>9.4</v>
      </c>
      <c r="AF30" s="91">
        <v>8.9</v>
      </c>
      <c r="AG30" s="91">
        <v>7.7</v>
      </c>
      <c r="AH30" s="91">
        <v>8.5</v>
      </c>
      <c r="AI30" s="91">
        <v>8.6</v>
      </c>
      <c r="AJ30" s="91">
        <v>8.1999999999999993</v>
      </c>
      <c r="AK30" s="91">
        <v>7.6</v>
      </c>
      <c r="AL30" s="91">
        <v>7.7</v>
      </c>
      <c r="AM30" s="91">
        <v>8</v>
      </c>
      <c r="AN30" s="91">
        <v>5.6</v>
      </c>
      <c r="AO30" s="91">
        <v>8</v>
      </c>
      <c r="AP30" s="91">
        <v>7.6</v>
      </c>
      <c r="AQ30" s="85">
        <v>8.1999999999999993</v>
      </c>
      <c r="AR30" s="85">
        <v>8.6</v>
      </c>
      <c r="AS30" s="85">
        <v>10.3</v>
      </c>
      <c r="AT30" s="91">
        <v>3</v>
      </c>
      <c r="AU30" s="91">
        <v>0.4</v>
      </c>
      <c r="AV30" s="51"/>
    </row>
    <row r="31" spans="1:48" s="61" customFormat="1" ht="10.5" customHeight="1" x14ac:dyDescent="0.2">
      <c r="A31" s="32" t="s">
        <v>131</v>
      </c>
      <c r="B31" s="89" t="s">
        <v>2</v>
      </c>
      <c r="C31" s="91">
        <v>13.2</v>
      </c>
      <c r="D31" s="91">
        <v>12.1</v>
      </c>
      <c r="E31" s="91">
        <v>13</v>
      </c>
      <c r="F31" s="91">
        <v>15.4</v>
      </c>
      <c r="G31" s="91">
        <v>17.100000000000001</v>
      </c>
      <c r="H31" s="91">
        <v>16.899999999999999</v>
      </c>
      <c r="I31" s="91">
        <v>18</v>
      </c>
      <c r="J31" s="91">
        <v>18.8</v>
      </c>
      <c r="K31" s="91">
        <v>19.2</v>
      </c>
      <c r="L31" s="91">
        <v>17.2</v>
      </c>
      <c r="M31" s="91">
        <v>16.600000000000001</v>
      </c>
      <c r="N31" s="91">
        <v>16.899999999999999</v>
      </c>
      <c r="O31" s="91">
        <v>17</v>
      </c>
      <c r="P31" s="91">
        <v>14.8</v>
      </c>
      <c r="Q31" s="91">
        <v>14.3</v>
      </c>
      <c r="R31" s="91">
        <v>15.2</v>
      </c>
      <c r="S31" s="91">
        <v>15.5</v>
      </c>
      <c r="T31" s="91">
        <v>13.4</v>
      </c>
      <c r="U31" s="91">
        <v>13.2</v>
      </c>
      <c r="V31" s="91">
        <v>13.9</v>
      </c>
      <c r="W31" s="91">
        <v>13.8</v>
      </c>
      <c r="X31" s="91">
        <v>12.4</v>
      </c>
      <c r="Y31" s="91">
        <v>11.5</v>
      </c>
      <c r="Z31" s="91">
        <v>11.5</v>
      </c>
      <c r="AA31" s="91">
        <v>11.5</v>
      </c>
      <c r="AB31" s="91">
        <v>9.4</v>
      </c>
      <c r="AC31" s="91">
        <v>9.4</v>
      </c>
      <c r="AD31" s="91">
        <v>9.4</v>
      </c>
      <c r="AE31" s="91">
        <v>9.8000000000000007</v>
      </c>
      <c r="AF31" s="91">
        <v>7.6</v>
      </c>
      <c r="AG31" s="91">
        <v>8.3000000000000007</v>
      </c>
      <c r="AH31" s="91">
        <v>7.2</v>
      </c>
      <c r="AI31" s="91">
        <v>7.4</v>
      </c>
      <c r="AJ31" s="91">
        <v>7.4</v>
      </c>
      <c r="AK31" s="91">
        <v>6.3</v>
      </c>
      <c r="AL31" s="91">
        <v>7.9</v>
      </c>
      <c r="AM31" s="91">
        <v>8.1</v>
      </c>
      <c r="AN31" s="91">
        <v>7.1</v>
      </c>
      <c r="AO31" s="91">
        <v>9.5</v>
      </c>
      <c r="AP31" s="91">
        <v>8.8000000000000007</v>
      </c>
      <c r="AQ31" s="85">
        <v>8.4</v>
      </c>
      <c r="AR31" s="85">
        <v>8.1999999999999993</v>
      </c>
      <c r="AS31" s="85">
        <v>7.5</v>
      </c>
      <c r="AT31" s="91">
        <v>1.1000000000000001</v>
      </c>
      <c r="AU31" s="91">
        <v>-0.2</v>
      </c>
      <c r="AV31" s="51"/>
    </row>
    <row r="32" spans="1:48" s="61" customFormat="1" ht="10.5" customHeight="1" x14ac:dyDescent="0.2">
      <c r="A32" s="32"/>
      <c r="B32" s="89" t="s">
        <v>3</v>
      </c>
      <c r="C32" s="91">
        <v>12.6</v>
      </c>
      <c r="D32" s="91">
        <v>11.2</v>
      </c>
      <c r="E32" s="91">
        <v>11.2</v>
      </c>
      <c r="F32" s="91">
        <v>14.1</v>
      </c>
      <c r="G32" s="91">
        <v>16.3</v>
      </c>
      <c r="H32" s="91">
        <v>16.399999999999999</v>
      </c>
      <c r="I32" s="91">
        <v>16.2</v>
      </c>
      <c r="J32" s="91">
        <v>17.2</v>
      </c>
      <c r="K32" s="91">
        <v>16.2</v>
      </c>
      <c r="L32" s="91">
        <v>15.5</v>
      </c>
      <c r="M32" s="91">
        <v>15.6</v>
      </c>
      <c r="N32" s="91">
        <v>15.4</v>
      </c>
      <c r="O32" s="91">
        <v>15.4</v>
      </c>
      <c r="P32" s="91">
        <v>13.1</v>
      </c>
      <c r="Q32" s="91">
        <v>12.6</v>
      </c>
      <c r="R32" s="91">
        <v>14</v>
      </c>
      <c r="S32" s="91">
        <v>13.3</v>
      </c>
      <c r="T32" s="91">
        <v>12</v>
      </c>
      <c r="U32" s="91">
        <v>11.7</v>
      </c>
      <c r="V32" s="91">
        <v>12.9</v>
      </c>
      <c r="W32" s="91">
        <v>12.1</v>
      </c>
      <c r="X32" s="91">
        <v>11.5</v>
      </c>
      <c r="Y32" s="91">
        <v>10.3</v>
      </c>
      <c r="Z32" s="91">
        <v>10.8</v>
      </c>
      <c r="AA32" s="91">
        <v>10.6</v>
      </c>
      <c r="AB32" s="91">
        <v>9.4</v>
      </c>
      <c r="AC32" s="91">
        <v>8.3000000000000007</v>
      </c>
      <c r="AD32" s="91">
        <v>9</v>
      </c>
      <c r="AE32" s="91">
        <v>9.6999999999999993</v>
      </c>
      <c r="AF32" s="91">
        <v>7.4</v>
      </c>
      <c r="AG32" s="91">
        <v>7.2</v>
      </c>
      <c r="AH32" s="91">
        <v>7.1</v>
      </c>
      <c r="AI32" s="91">
        <v>5.9</v>
      </c>
      <c r="AJ32" s="91">
        <v>6.9</v>
      </c>
      <c r="AK32" s="91">
        <v>5.4</v>
      </c>
      <c r="AL32" s="91">
        <v>6.7</v>
      </c>
      <c r="AM32" s="91">
        <v>6.8</v>
      </c>
      <c r="AN32" s="91">
        <v>7</v>
      </c>
      <c r="AO32" s="91">
        <v>8</v>
      </c>
      <c r="AP32" s="91">
        <v>8.1999999999999993</v>
      </c>
      <c r="AQ32" s="85">
        <v>7.6</v>
      </c>
      <c r="AR32" s="85">
        <v>7.3</v>
      </c>
      <c r="AS32" s="85">
        <v>10.4</v>
      </c>
      <c r="AT32" s="91">
        <v>0.3</v>
      </c>
      <c r="AU32" s="91">
        <v>-0.3</v>
      </c>
      <c r="AV32" s="51"/>
    </row>
    <row r="33" spans="1:48" s="61" customFormat="1" ht="10.5" customHeight="1" x14ac:dyDescent="0.2">
      <c r="A33" s="32"/>
      <c r="B33" s="89" t="s">
        <v>4</v>
      </c>
      <c r="C33" s="91">
        <v>13.7</v>
      </c>
      <c r="D33" s="91">
        <v>12.9</v>
      </c>
      <c r="E33" s="91">
        <v>14.7</v>
      </c>
      <c r="F33" s="91">
        <v>16.600000000000001</v>
      </c>
      <c r="G33" s="91">
        <v>17.899999999999999</v>
      </c>
      <c r="H33" s="91">
        <v>17.399999999999999</v>
      </c>
      <c r="I33" s="91">
        <v>19.7</v>
      </c>
      <c r="J33" s="91">
        <v>20.3</v>
      </c>
      <c r="K33" s="91">
        <v>22</v>
      </c>
      <c r="L33" s="91">
        <v>18.8</v>
      </c>
      <c r="M33" s="91">
        <v>17.600000000000001</v>
      </c>
      <c r="N33" s="91">
        <v>18.3</v>
      </c>
      <c r="O33" s="91">
        <v>18.5</v>
      </c>
      <c r="P33" s="91">
        <v>16.399999999999999</v>
      </c>
      <c r="Q33" s="91">
        <v>16.100000000000001</v>
      </c>
      <c r="R33" s="91">
        <v>16.5</v>
      </c>
      <c r="S33" s="91">
        <v>17.8</v>
      </c>
      <c r="T33" s="91">
        <v>14.7</v>
      </c>
      <c r="U33" s="91">
        <v>14.8</v>
      </c>
      <c r="V33" s="91">
        <v>15</v>
      </c>
      <c r="W33" s="91">
        <v>15.5</v>
      </c>
      <c r="X33" s="91">
        <v>13.3</v>
      </c>
      <c r="Y33" s="91">
        <v>12.8</v>
      </c>
      <c r="Z33" s="91">
        <v>12.2</v>
      </c>
      <c r="AA33" s="91">
        <v>12.3</v>
      </c>
      <c r="AB33" s="91">
        <v>9.5</v>
      </c>
      <c r="AC33" s="91">
        <v>10.5</v>
      </c>
      <c r="AD33" s="91">
        <v>9.9</v>
      </c>
      <c r="AE33" s="91">
        <v>10</v>
      </c>
      <c r="AF33" s="91">
        <v>7.8</v>
      </c>
      <c r="AG33" s="91">
        <v>9.3000000000000007</v>
      </c>
      <c r="AH33" s="91">
        <v>7.4</v>
      </c>
      <c r="AI33" s="91">
        <v>8.9</v>
      </c>
      <c r="AJ33" s="91">
        <v>7.8</v>
      </c>
      <c r="AK33" s="91">
        <v>7.2</v>
      </c>
      <c r="AL33" s="91">
        <v>9.1999999999999993</v>
      </c>
      <c r="AM33" s="91">
        <v>9.5</v>
      </c>
      <c r="AN33" s="91">
        <v>7.3</v>
      </c>
      <c r="AO33" s="91">
        <v>11.1</v>
      </c>
      <c r="AP33" s="91">
        <v>9.5</v>
      </c>
      <c r="AQ33" s="85">
        <v>9.5</v>
      </c>
      <c r="AR33" s="85">
        <v>9.3000000000000007</v>
      </c>
      <c r="AS33" s="85">
        <v>9.9</v>
      </c>
      <c r="AT33" s="91">
        <v>2</v>
      </c>
      <c r="AU33" s="91">
        <v>-0.2</v>
      </c>
      <c r="AV33" s="51"/>
    </row>
    <row r="34" spans="1:48" s="61" customFormat="1" ht="10.5" customHeight="1" x14ac:dyDescent="0.2">
      <c r="A34" s="32" t="s">
        <v>122</v>
      </c>
      <c r="B34" s="89" t="s">
        <v>2</v>
      </c>
      <c r="C34" s="91">
        <v>8.4</v>
      </c>
      <c r="D34" s="91">
        <v>7.9</v>
      </c>
      <c r="E34" s="91">
        <v>9.1</v>
      </c>
      <c r="F34" s="91">
        <v>10.5</v>
      </c>
      <c r="G34" s="91">
        <v>11</v>
      </c>
      <c r="H34" s="91">
        <v>10</v>
      </c>
      <c r="I34" s="91">
        <v>12.5</v>
      </c>
      <c r="J34" s="91">
        <v>13.1</v>
      </c>
      <c r="K34" s="91">
        <v>13.5</v>
      </c>
      <c r="L34" s="91">
        <v>11.8</v>
      </c>
      <c r="M34" s="91">
        <v>13</v>
      </c>
      <c r="N34" s="91">
        <v>12.4</v>
      </c>
      <c r="O34" s="91">
        <v>10.8</v>
      </c>
      <c r="P34" s="91">
        <v>10.199999999999999</v>
      </c>
      <c r="Q34" s="91">
        <v>9.5</v>
      </c>
      <c r="R34" s="91">
        <v>9.6</v>
      </c>
      <c r="S34" s="91">
        <v>9.6999999999999993</v>
      </c>
      <c r="T34" s="91">
        <v>8.3000000000000007</v>
      </c>
      <c r="U34" s="91">
        <v>9.6999999999999993</v>
      </c>
      <c r="V34" s="91">
        <v>9.4</v>
      </c>
      <c r="W34" s="91">
        <v>9.6999999999999993</v>
      </c>
      <c r="X34" s="91">
        <v>7.9</v>
      </c>
      <c r="Y34" s="91">
        <v>7.9</v>
      </c>
      <c r="Z34" s="91">
        <v>8</v>
      </c>
      <c r="AA34" s="91">
        <v>6.8</v>
      </c>
      <c r="AB34" s="91">
        <v>6.6</v>
      </c>
      <c r="AC34" s="91">
        <v>6.5</v>
      </c>
      <c r="AD34" s="91">
        <v>5.9</v>
      </c>
      <c r="AE34" s="91">
        <v>5.2</v>
      </c>
      <c r="AF34" s="91">
        <v>4.8</v>
      </c>
      <c r="AG34" s="91">
        <v>5.3</v>
      </c>
      <c r="AH34" s="91">
        <v>6.2</v>
      </c>
      <c r="AI34" s="91">
        <v>5.4</v>
      </c>
      <c r="AJ34" s="91">
        <v>4.4000000000000004</v>
      </c>
      <c r="AK34" s="91">
        <v>5.7</v>
      </c>
      <c r="AL34" s="91">
        <v>5.8</v>
      </c>
      <c r="AM34" s="91">
        <v>5.0999999999999996</v>
      </c>
      <c r="AN34" s="91">
        <v>4.7</v>
      </c>
      <c r="AO34" s="91">
        <v>6.6</v>
      </c>
      <c r="AP34" s="91">
        <v>6.7</v>
      </c>
      <c r="AQ34" s="85">
        <v>6.1</v>
      </c>
      <c r="AR34" s="85">
        <v>4.5999999999999996</v>
      </c>
      <c r="AS34" s="85">
        <v>10.6</v>
      </c>
      <c r="AT34" s="91">
        <v>-0.1</v>
      </c>
      <c r="AU34" s="91">
        <v>-1.5</v>
      </c>
      <c r="AV34" s="51"/>
    </row>
    <row r="35" spans="1:48" s="61" customFormat="1" ht="10.5" customHeight="1" x14ac:dyDescent="0.2">
      <c r="A35" s="32"/>
      <c r="B35" s="89" t="s">
        <v>3</v>
      </c>
      <c r="C35" s="91">
        <v>8.6</v>
      </c>
      <c r="D35" s="91">
        <v>9.1</v>
      </c>
      <c r="E35" s="91">
        <v>9.6999999999999993</v>
      </c>
      <c r="F35" s="91">
        <v>10.6</v>
      </c>
      <c r="G35" s="91">
        <v>10.199999999999999</v>
      </c>
      <c r="H35" s="91">
        <v>9.9</v>
      </c>
      <c r="I35" s="91">
        <v>12.8</v>
      </c>
      <c r="J35" s="91">
        <v>12.1</v>
      </c>
      <c r="K35" s="91">
        <v>12.8</v>
      </c>
      <c r="L35" s="91">
        <v>10.199999999999999</v>
      </c>
      <c r="M35" s="91">
        <v>10.6</v>
      </c>
      <c r="N35" s="91">
        <v>9.1999999999999993</v>
      </c>
      <c r="O35" s="91">
        <v>9.3000000000000007</v>
      </c>
      <c r="P35" s="91">
        <v>7.8</v>
      </c>
      <c r="Q35" s="91">
        <v>7.2</v>
      </c>
      <c r="R35" s="91">
        <v>8.3000000000000007</v>
      </c>
      <c r="S35" s="91">
        <v>8.4</v>
      </c>
      <c r="T35" s="91">
        <v>8.4</v>
      </c>
      <c r="U35" s="91">
        <v>8.9</v>
      </c>
      <c r="V35" s="91">
        <v>9</v>
      </c>
      <c r="W35" s="91">
        <v>9</v>
      </c>
      <c r="X35" s="91">
        <v>8</v>
      </c>
      <c r="Y35" s="91">
        <v>7.4</v>
      </c>
      <c r="Z35" s="91">
        <v>7.8</v>
      </c>
      <c r="AA35" s="91">
        <v>7.3</v>
      </c>
      <c r="AB35" s="91">
        <v>6.5</v>
      </c>
      <c r="AC35" s="91">
        <v>5.9</v>
      </c>
      <c r="AD35" s="91">
        <v>6.1</v>
      </c>
      <c r="AE35" s="91">
        <v>4.8</v>
      </c>
      <c r="AF35" s="91">
        <v>4.8</v>
      </c>
      <c r="AG35" s="91">
        <v>5.0999999999999996</v>
      </c>
      <c r="AH35" s="91">
        <v>5.8</v>
      </c>
      <c r="AI35" s="91">
        <v>4.8</v>
      </c>
      <c r="AJ35" s="91">
        <v>4.5</v>
      </c>
      <c r="AK35" s="91">
        <v>4.9000000000000004</v>
      </c>
      <c r="AL35" s="91">
        <v>5.3</v>
      </c>
      <c r="AM35" s="91">
        <v>5.6</v>
      </c>
      <c r="AN35" s="91">
        <v>4.9000000000000004</v>
      </c>
      <c r="AO35" s="91">
        <v>8</v>
      </c>
      <c r="AP35" s="91">
        <v>7.6</v>
      </c>
      <c r="AQ35" s="85">
        <v>7.2</v>
      </c>
      <c r="AR35" s="85">
        <v>5.4</v>
      </c>
      <c r="AS35" s="85">
        <v>15.7</v>
      </c>
      <c r="AT35" s="91">
        <v>0.5</v>
      </c>
      <c r="AU35" s="91">
        <v>-1.8</v>
      </c>
      <c r="AV35" s="51"/>
    </row>
    <row r="36" spans="1:48" s="61" customFormat="1" ht="10.5" customHeight="1" x14ac:dyDescent="0.2">
      <c r="A36" s="32"/>
      <c r="B36" s="89" t="s">
        <v>4</v>
      </c>
      <c r="C36" s="91">
        <v>8.1999999999999993</v>
      </c>
      <c r="D36" s="91">
        <v>7.2</v>
      </c>
      <c r="E36" s="91">
        <v>8.8000000000000007</v>
      </c>
      <c r="F36" s="91">
        <v>10.4</v>
      </c>
      <c r="G36" s="91">
        <v>11.5</v>
      </c>
      <c r="H36" s="91">
        <v>10.1</v>
      </c>
      <c r="I36" s="91">
        <v>12.4</v>
      </c>
      <c r="J36" s="91">
        <v>13.8</v>
      </c>
      <c r="K36" s="91">
        <v>13.9</v>
      </c>
      <c r="L36" s="91">
        <v>12.7</v>
      </c>
      <c r="M36" s="91">
        <v>14.5</v>
      </c>
      <c r="N36" s="91">
        <v>14.4</v>
      </c>
      <c r="O36" s="91">
        <v>11.7</v>
      </c>
      <c r="P36" s="91">
        <v>11.6</v>
      </c>
      <c r="Q36" s="91">
        <v>11</v>
      </c>
      <c r="R36" s="91">
        <v>10.4</v>
      </c>
      <c r="S36" s="91">
        <v>10.5</v>
      </c>
      <c r="T36" s="91">
        <v>8.1999999999999993</v>
      </c>
      <c r="U36" s="91">
        <v>10.3</v>
      </c>
      <c r="V36" s="91">
        <v>9.6</v>
      </c>
      <c r="W36" s="91">
        <v>10.1</v>
      </c>
      <c r="X36" s="91">
        <v>7.9</v>
      </c>
      <c r="Y36" s="91">
        <v>8.3000000000000007</v>
      </c>
      <c r="Z36" s="91">
        <v>8.1999999999999993</v>
      </c>
      <c r="AA36" s="91">
        <v>6.6</v>
      </c>
      <c r="AB36" s="91">
        <v>6.7</v>
      </c>
      <c r="AC36" s="91">
        <v>6.9</v>
      </c>
      <c r="AD36" s="91">
        <v>5.7</v>
      </c>
      <c r="AE36" s="91">
        <v>5.4</v>
      </c>
      <c r="AF36" s="91">
        <v>4.9000000000000004</v>
      </c>
      <c r="AG36" s="91">
        <v>5.4</v>
      </c>
      <c r="AH36" s="91">
        <v>6.5</v>
      </c>
      <c r="AI36" s="91">
        <v>5.8</v>
      </c>
      <c r="AJ36" s="91">
        <v>4.4000000000000004</v>
      </c>
      <c r="AK36" s="91">
        <v>6.2</v>
      </c>
      <c r="AL36" s="91">
        <v>6.1</v>
      </c>
      <c r="AM36" s="91">
        <v>4.9000000000000004</v>
      </c>
      <c r="AN36" s="91">
        <v>4.5</v>
      </c>
      <c r="AO36" s="91">
        <v>5.8</v>
      </c>
      <c r="AP36" s="91">
        <v>6.1</v>
      </c>
      <c r="AQ36" s="85">
        <v>5.4</v>
      </c>
      <c r="AR36" s="85">
        <v>4.0999999999999996</v>
      </c>
      <c r="AS36" s="85">
        <v>13.5</v>
      </c>
      <c r="AT36" s="91">
        <v>-0.4</v>
      </c>
      <c r="AU36" s="91">
        <v>-1.3</v>
      </c>
      <c r="AV36" s="51"/>
    </row>
    <row r="37" spans="1:48" ht="5.25" customHeight="1" thickBot="1" x14ac:dyDescent="0.2">
      <c r="A37" s="65"/>
      <c r="B37" s="66"/>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8"/>
      <c r="AR37" s="68"/>
      <c r="AS37" s="68"/>
      <c r="AT37" s="68"/>
      <c r="AU37" s="68"/>
    </row>
    <row r="38" spans="1:48" ht="5.25" customHeight="1" thickTop="1" x14ac:dyDescent="0.15">
      <c r="A38" s="70"/>
      <c r="B38" s="71"/>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row>
    <row r="39" spans="1:48" ht="10.5" customHeight="1" x14ac:dyDescent="0.15">
      <c r="A39" s="74" t="s">
        <v>282</v>
      </c>
      <c r="B39" s="71"/>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row>
    <row r="40" spans="1:48" s="25" customFormat="1" ht="5.25" customHeight="1" x14ac:dyDescent="0.2">
      <c r="A40" s="29"/>
      <c r="B40" s="27"/>
      <c r="C40" s="27"/>
      <c r="D40" s="27"/>
      <c r="E40" s="27"/>
      <c r="F40" s="27"/>
    </row>
    <row r="41" spans="1:48" s="25" customFormat="1" ht="10.5" customHeight="1" x14ac:dyDescent="0.2">
      <c r="A41" s="30" t="s">
        <v>134</v>
      </c>
      <c r="B41" s="31"/>
      <c r="C41" s="31"/>
      <c r="D41" s="31"/>
      <c r="E41" s="31"/>
      <c r="F41" s="31"/>
    </row>
    <row r="42" spans="1:48" s="26" customFormat="1" ht="9.9499999999999993" customHeight="1" x14ac:dyDescent="0.2">
      <c r="A42" s="26" t="s">
        <v>283</v>
      </c>
    </row>
    <row r="43" spans="1:48" ht="9.9499999999999993" customHeight="1" x14ac:dyDescent="0.2"/>
    <row r="44" spans="1:48" ht="9.9499999999999993" customHeight="1" x14ac:dyDescent="0.2">
      <c r="A44" s="248" t="s">
        <v>310</v>
      </c>
    </row>
    <row r="45" spans="1:48" ht="9.9499999999999993" customHeight="1" x14ac:dyDescent="0.2">
      <c r="A45" s="249" t="s">
        <v>358</v>
      </c>
    </row>
  </sheetData>
  <mergeCells count="7">
    <mergeCell ref="A1:AU1"/>
    <mergeCell ref="A2:A4"/>
    <mergeCell ref="B2:B4"/>
    <mergeCell ref="AT2:AU2"/>
    <mergeCell ref="C4:AS4"/>
    <mergeCell ref="AT4:AU4"/>
    <mergeCell ref="C2:AR2"/>
  </mergeCells>
  <hyperlinks>
    <hyperlink ref="A45" r:id="rId1" xr:uid="{D3C0E383-4AFD-426B-ACB6-0E983CC53CCC}"/>
  </hyperlinks>
  <printOptions horizontalCentered="1"/>
  <pageMargins left="0.19685039370078741" right="0.19685039370078741" top="0.78740157480314965" bottom="0.78740157480314965" header="0" footer="0"/>
  <pageSetup paperSize="9" scale="27" orientation="portrait"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W46"/>
  <sheetViews>
    <sheetView showGridLines="0" zoomScaleNormal="100" workbookViewId="0">
      <pane xSplit="2" ySplit="4" topLeftCell="C5" activePane="bottomRight" state="frozen"/>
      <selection pane="topRight" activeCell="C1" sqref="C1"/>
      <selection pane="bottomLeft" activeCell="A5" sqref="A5"/>
      <selection pane="bottomRight" sqref="A1:AU1"/>
    </sheetView>
  </sheetViews>
  <sheetFormatPr defaultRowHeight="12.75" x14ac:dyDescent="0.2"/>
  <cols>
    <col min="1" max="1" width="24.7109375" style="37" customWidth="1"/>
    <col min="2" max="2" width="5" style="75" customWidth="1"/>
    <col min="3" max="45" width="7.85546875" style="69" customWidth="1"/>
    <col min="46" max="47" width="8.7109375" style="69" bestFit="1" customWidth="1"/>
    <col min="48" max="16384" width="9.140625" style="73"/>
  </cols>
  <sheetData>
    <row r="1" spans="1:48" s="137" customFormat="1" ht="12.75" customHeight="1" x14ac:dyDescent="0.2">
      <c r="A1" s="336" t="s">
        <v>244</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row>
    <row r="2" spans="1:48" s="138" customFormat="1" ht="10.5" customHeight="1" x14ac:dyDescent="0.2">
      <c r="A2" s="315" t="s">
        <v>100</v>
      </c>
      <c r="B2" s="316" t="s">
        <v>144</v>
      </c>
      <c r="C2" s="317" t="s">
        <v>108</v>
      </c>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18"/>
      <c r="AS2" s="36" t="s">
        <v>0</v>
      </c>
      <c r="AT2" s="322" t="s">
        <v>109</v>
      </c>
      <c r="AU2" s="322"/>
    </row>
    <row r="3" spans="1:48" s="138" customFormat="1" ht="10.5" customHeight="1" x14ac:dyDescent="0.2">
      <c r="A3" s="315"/>
      <c r="B3" s="316"/>
      <c r="C3" s="76" t="s">
        <v>145</v>
      </c>
      <c r="D3" s="76" t="s">
        <v>146</v>
      </c>
      <c r="E3" s="76" t="s">
        <v>147</v>
      </c>
      <c r="F3" s="76" t="s">
        <v>148</v>
      </c>
      <c r="G3" s="76" t="s">
        <v>149</v>
      </c>
      <c r="H3" s="76" t="s">
        <v>150</v>
      </c>
      <c r="I3" s="76" t="s">
        <v>151</v>
      </c>
      <c r="J3" s="76" t="s">
        <v>152</v>
      </c>
      <c r="K3" s="76" t="s">
        <v>153</v>
      </c>
      <c r="L3" s="76" t="s">
        <v>154</v>
      </c>
      <c r="M3" s="76" t="s">
        <v>155</v>
      </c>
      <c r="N3" s="76" t="s">
        <v>156</v>
      </c>
      <c r="O3" s="76" t="s">
        <v>157</v>
      </c>
      <c r="P3" s="76" t="s">
        <v>158</v>
      </c>
      <c r="Q3" s="76" t="s">
        <v>159</v>
      </c>
      <c r="R3" s="76" t="s">
        <v>160</v>
      </c>
      <c r="S3" s="76" t="s">
        <v>161</v>
      </c>
      <c r="T3" s="76" t="s">
        <v>162</v>
      </c>
      <c r="U3" s="76" t="s">
        <v>163</v>
      </c>
      <c r="V3" s="76" t="s">
        <v>164</v>
      </c>
      <c r="W3" s="76" t="s">
        <v>165</v>
      </c>
      <c r="X3" s="76" t="s">
        <v>166</v>
      </c>
      <c r="Y3" s="76" t="s">
        <v>167</v>
      </c>
      <c r="Z3" s="76" t="s">
        <v>168</v>
      </c>
      <c r="AA3" s="76" t="s">
        <v>169</v>
      </c>
      <c r="AB3" s="76" t="s">
        <v>170</v>
      </c>
      <c r="AC3" s="76" t="s">
        <v>171</v>
      </c>
      <c r="AD3" s="76" t="s">
        <v>172</v>
      </c>
      <c r="AE3" s="76" t="s">
        <v>173</v>
      </c>
      <c r="AF3" s="76" t="s">
        <v>174</v>
      </c>
      <c r="AG3" s="76" t="s">
        <v>175</v>
      </c>
      <c r="AH3" s="76" t="s">
        <v>176</v>
      </c>
      <c r="AI3" s="76" t="s">
        <v>177</v>
      </c>
      <c r="AJ3" s="76" t="s">
        <v>178</v>
      </c>
      <c r="AK3" s="76" t="s">
        <v>179</v>
      </c>
      <c r="AL3" s="76" t="s">
        <v>180</v>
      </c>
      <c r="AM3" s="76" t="s">
        <v>97</v>
      </c>
      <c r="AN3" s="76" t="s">
        <v>181</v>
      </c>
      <c r="AO3" s="76" t="s">
        <v>182</v>
      </c>
      <c r="AP3" s="76" t="s">
        <v>98</v>
      </c>
      <c r="AQ3" s="36" t="s">
        <v>99</v>
      </c>
      <c r="AR3" s="175" t="s">
        <v>281</v>
      </c>
      <c r="AS3" s="175" t="s">
        <v>281</v>
      </c>
      <c r="AT3" s="77" t="s">
        <v>110</v>
      </c>
      <c r="AU3" s="77" t="s">
        <v>111</v>
      </c>
    </row>
    <row r="4" spans="1:48" s="139" customFormat="1" ht="10.5" customHeight="1" x14ac:dyDescent="0.2">
      <c r="A4" s="315"/>
      <c r="B4" s="316"/>
      <c r="C4" s="319" t="s">
        <v>112</v>
      </c>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321"/>
      <c r="AS4" s="319" t="s">
        <v>1</v>
      </c>
      <c r="AT4" s="320"/>
      <c r="AU4" s="320"/>
    </row>
    <row r="5" spans="1:48" s="140" customFormat="1" ht="5.25" customHeight="1" x14ac:dyDescent="0.2">
      <c r="A5" s="42"/>
      <c r="B5" s="43"/>
      <c r="C5" s="43" t="s">
        <v>183</v>
      </c>
      <c r="D5" s="43" t="s">
        <v>183</v>
      </c>
      <c r="E5" s="43" t="s">
        <v>147</v>
      </c>
      <c r="F5" s="43" t="s">
        <v>183</v>
      </c>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4"/>
      <c r="AR5" s="44"/>
      <c r="AS5" s="44"/>
      <c r="AT5" s="44"/>
      <c r="AU5" s="44"/>
    </row>
    <row r="6" spans="1:48" s="141" customFormat="1" ht="10.5" customHeight="1" x14ac:dyDescent="0.2">
      <c r="A6" s="78" t="s">
        <v>114</v>
      </c>
      <c r="B6" s="79" t="s">
        <v>2</v>
      </c>
      <c r="C6" s="51">
        <v>673.2</v>
      </c>
      <c r="D6" s="51">
        <v>658.7</v>
      </c>
      <c r="E6" s="51">
        <v>674.2</v>
      </c>
      <c r="F6" s="51">
        <v>746.2</v>
      </c>
      <c r="G6" s="51">
        <v>796.7</v>
      </c>
      <c r="H6" s="51">
        <v>803.2</v>
      </c>
      <c r="I6" s="51">
        <v>846.4</v>
      </c>
      <c r="J6" s="51">
        <v>896</v>
      </c>
      <c r="K6" s="51">
        <v>926.3</v>
      </c>
      <c r="L6" s="51">
        <v>865.8</v>
      </c>
      <c r="M6" s="51">
        <v>818.5</v>
      </c>
      <c r="N6" s="51">
        <v>808</v>
      </c>
      <c r="O6" s="51">
        <v>787.7</v>
      </c>
      <c r="P6" s="51">
        <v>728.5</v>
      </c>
      <c r="Q6" s="51">
        <v>688.6</v>
      </c>
      <c r="R6" s="51">
        <v>698.3</v>
      </c>
      <c r="S6" s="51">
        <v>712.9</v>
      </c>
      <c r="T6" s="51">
        <v>620.1</v>
      </c>
      <c r="U6" s="51">
        <v>618.5</v>
      </c>
      <c r="V6" s="51">
        <v>633.9</v>
      </c>
      <c r="W6" s="51">
        <v>639.9</v>
      </c>
      <c r="X6" s="51">
        <v>559.29999999999995</v>
      </c>
      <c r="Y6" s="51">
        <v>549.20000000000005</v>
      </c>
      <c r="Z6" s="51">
        <v>543.20000000000005</v>
      </c>
      <c r="AA6" s="51">
        <v>523.9</v>
      </c>
      <c r="AB6" s="51">
        <v>461</v>
      </c>
      <c r="AC6" s="51">
        <v>442.8</v>
      </c>
      <c r="AD6" s="51">
        <v>422</v>
      </c>
      <c r="AE6" s="51">
        <v>410.1</v>
      </c>
      <c r="AF6" s="51">
        <v>351.8</v>
      </c>
      <c r="AG6" s="51">
        <v>352.2</v>
      </c>
      <c r="AH6" s="51">
        <v>349.1</v>
      </c>
      <c r="AI6" s="51">
        <v>353.6</v>
      </c>
      <c r="AJ6" s="51">
        <v>328.5</v>
      </c>
      <c r="AK6" s="51">
        <v>323.39999999999998</v>
      </c>
      <c r="AL6" s="51">
        <v>352.4</v>
      </c>
      <c r="AM6" s="51">
        <v>348.1</v>
      </c>
      <c r="AN6" s="51">
        <v>278.39999999999998</v>
      </c>
      <c r="AO6" s="51">
        <v>403.5</v>
      </c>
      <c r="AP6" s="51">
        <v>373.2</v>
      </c>
      <c r="AQ6" s="82">
        <v>360.1</v>
      </c>
      <c r="AR6" s="82">
        <v>345.7</v>
      </c>
      <c r="AS6" s="82">
        <v>4.9000000000000004</v>
      </c>
      <c r="AT6" s="50">
        <v>24.2</v>
      </c>
      <c r="AU6" s="50">
        <v>-4</v>
      </c>
      <c r="AV6" s="88"/>
    </row>
    <row r="7" spans="1:48" s="141" customFormat="1" ht="10.5" customHeight="1" x14ac:dyDescent="0.2">
      <c r="A7" s="78"/>
      <c r="B7" s="79" t="s">
        <v>3</v>
      </c>
      <c r="C7" s="51">
        <v>340.1</v>
      </c>
      <c r="D7" s="51">
        <v>334.7</v>
      </c>
      <c r="E7" s="51">
        <v>339.7</v>
      </c>
      <c r="F7" s="51">
        <v>386.5</v>
      </c>
      <c r="G7" s="51">
        <v>407</v>
      </c>
      <c r="H7" s="51">
        <v>419.2</v>
      </c>
      <c r="I7" s="51">
        <v>448.5</v>
      </c>
      <c r="J7" s="51">
        <v>461.6</v>
      </c>
      <c r="K7" s="51">
        <v>483.2</v>
      </c>
      <c r="L7" s="51">
        <v>444.8</v>
      </c>
      <c r="M7" s="51">
        <v>414.6</v>
      </c>
      <c r="N7" s="51">
        <v>400.9</v>
      </c>
      <c r="O7" s="51">
        <v>402.6</v>
      </c>
      <c r="P7" s="51">
        <v>363.1</v>
      </c>
      <c r="Q7" s="51">
        <v>329.8</v>
      </c>
      <c r="R7" s="51">
        <v>349.5</v>
      </c>
      <c r="S7" s="51">
        <v>346.8</v>
      </c>
      <c r="T7" s="51">
        <v>318.5</v>
      </c>
      <c r="U7" s="51">
        <v>305.3</v>
      </c>
      <c r="V7" s="51">
        <v>321.10000000000002</v>
      </c>
      <c r="W7" s="51">
        <v>325.8</v>
      </c>
      <c r="X7" s="51">
        <v>285</v>
      </c>
      <c r="Y7" s="51">
        <v>277.10000000000002</v>
      </c>
      <c r="Z7" s="51">
        <v>275.7</v>
      </c>
      <c r="AA7" s="51">
        <v>258.60000000000002</v>
      </c>
      <c r="AB7" s="51">
        <v>223.9</v>
      </c>
      <c r="AC7" s="51">
        <v>206.3</v>
      </c>
      <c r="AD7" s="51">
        <v>206.5</v>
      </c>
      <c r="AE7" s="51">
        <v>203.4</v>
      </c>
      <c r="AF7" s="51">
        <v>169.6</v>
      </c>
      <c r="AG7" s="51">
        <v>164.9</v>
      </c>
      <c r="AH7" s="51">
        <v>160.69999999999999</v>
      </c>
      <c r="AI7" s="51">
        <v>158.19999999999999</v>
      </c>
      <c r="AJ7" s="51">
        <v>155.19999999999999</v>
      </c>
      <c r="AK7" s="51">
        <v>144.9</v>
      </c>
      <c r="AL7" s="51">
        <v>158</v>
      </c>
      <c r="AM7" s="51">
        <v>161.19999999999999</v>
      </c>
      <c r="AN7" s="51">
        <v>140.9</v>
      </c>
      <c r="AO7" s="51">
        <v>199.4</v>
      </c>
      <c r="AP7" s="51">
        <v>181.1</v>
      </c>
      <c r="AQ7" s="82">
        <v>175.2</v>
      </c>
      <c r="AR7" s="82">
        <v>166.9</v>
      </c>
      <c r="AS7" s="82">
        <v>6.7</v>
      </c>
      <c r="AT7" s="50">
        <v>18.5</v>
      </c>
      <c r="AU7" s="50">
        <v>-4.7</v>
      </c>
      <c r="AV7" s="88"/>
    </row>
    <row r="8" spans="1:48" s="141" customFormat="1" ht="10.5" customHeight="1" x14ac:dyDescent="0.2">
      <c r="A8" s="78"/>
      <c r="B8" s="79" t="s">
        <v>4</v>
      </c>
      <c r="C8" s="51">
        <v>333.1</v>
      </c>
      <c r="D8" s="51">
        <v>324</v>
      </c>
      <c r="E8" s="51">
        <v>334.5</v>
      </c>
      <c r="F8" s="51">
        <v>359.7</v>
      </c>
      <c r="G8" s="51">
        <v>389.7</v>
      </c>
      <c r="H8" s="51">
        <v>383.9</v>
      </c>
      <c r="I8" s="51">
        <v>397.9</v>
      </c>
      <c r="J8" s="51">
        <v>434.4</v>
      </c>
      <c r="K8" s="51">
        <v>443.2</v>
      </c>
      <c r="L8" s="51">
        <v>421</v>
      </c>
      <c r="M8" s="51">
        <v>403.9</v>
      </c>
      <c r="N8" s="51">
        <v>407.1</v>
      </c>
      <c r="O8" s="51">
        <v>385.2</v>
      </c>
      <c r="P8" s="51">
        <v>365.5</v>
      </c>
      <c r="Q8" s="51">
        <v>358.8</v>
      </c>
      <c r="R8" s="51">
        <v>348.7</v>
      </c>
      <c r="S8" s="51">
        <v>366.1</v>
      </c>
      <c r="T8" s="51">
        <v>301.60000000000002</v>
      </c>
      <c r="U8" s="51">
        <v>313.2</v>
      </c>
      <c r="V8" s="51">
        <v>312.8</v>
      </c>
      <c r="W8" s="51">
        <v>314.10000000000002</v>
      </c>
      <c r="X8" s="51">
        <v>274.3</v>
      </c>
      <c r="Y8" s="51">
        <v>272</v>
      </c>
      <c r="Z8" s="51">
        <v>267.39999999999998</v>
      </c>
      <c r="AA8" s="51">
        <v>265.3</v>
      </c>
      <c r="AB8" s="51">
        <v>237.1</v>
      </c>
      <c r="AC8" s="51">
        <v>236.5</v>
      </c>
      <c r="AD8" s="51">
        <v>215.4</v>
      </c>
      <c r="AE8" s="51">
        <v>206.7</v>
      </c>
      <c r="AF8" s="51">
        <v>182.2</v>
      </c>
      <c r="AG8" s="51">
        <v>187.3</v>
      </c>
      <c r="AH8" s="51">
        <v>188.4</v>
      </c>
      <c r="AI8" s="51">
        <v>195.4</v>
      </c>
      <c r="AJ8" s="51">
        <v>173.3</v>
      </c>
      <c r="AK8" s="51">
        <v>178.6</v>
      </c>
      <c r="AL8" s="51">
        <v>194.4</v>
      </c>
      <c r="AM8" s="51">
        <v>186.8</v>
      </c>
      <c r="AN8" s="51">
        <v>137.6</v>
      </c>
      <c r="AO8" s="51">
        <v>204</v>
      </c>
      <c r="AP8" s="51">
        <v>192.1</v>
      </c>
      <c r="AQ8" s="82">
        <v>184.9</v>
      </c>
      <c r="AR8" s="82">
        <v>178.8</v>
      </c>
      <c r="AS8" s="82">
        <v>6.6</v>
      </c>
      <c r="AT8" s="50">
        <v>30</v>
      </c>
      <c r="AU8" s="50">
        <v>-3.3</v>
      </c>
      <c r="AV8" s="88"/>
    </row>
    <row r="9" spans="1:48" s="141" customFormat="1" ht="10.5" customHeight="1" x14ac:dyDescent="0.2">
      <c r="A9" s="78" t="s">
        <v>245</v>
      </c>
      <c r="B9" s="79"/>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85"/>
      <c r="AR9" s="85"/>
      <c r="AS9" s="85"/>
      <c r="AT9" s="50"/>
      <c r="AU9" s="50"/>
      <c r="AV9" s="88"/>
    </row>
    <row r="10" spans="1:48" s="141" customFormat="1" ht="10.5" customHeight="1" x14ac:dyDescent="0.2">
      <c r="A10" s="32" t="s">
        <v>246</v>
      </c>
      <c r="B10" s="89" t="s">
        <v>2</v>
      </c>
      <c r="C10" s="91">
        <v>70.7</v>
      </c>
      <c r="D10" s="91">
        <v>64.599999999999994</v>
      </c>
      <c r="E10" s="91">
        <v>74.7</v>
      </c>
      <c r="F10" s="91">
        <v>78.2</v>
      </c>
      <c r="G10" s="91">
        <v>81.8</v>
      </c>
      <c r="H10" s="91">
        <v>79.900000000000006</v>
      </c>
      <c r="I10" s="91">
        <v>95.8</v>
      </c>
      <c r="J10" s="91">
        <v>99.1</v>
      </c>
      <c r="K10" s="91">
        <v>91</v>
      </c>
      <c r="L10" s="91">
        <v>83.6</v>
      </c>
      <c r="M10" s="91">
        <v>103.1</v>
      </c>
      <c r="N10" s="91">
        <v>85.2</v>
      </c>
      <c r="O10" s="91">
        <v>86.1</v>
      </c>
      <c r="P10" s="91">
        <v>88.9</v>
      </c>
      <c r="Q10" s="91">
        <v>93.3</v>
      </c>
      <c r="R10" s="91">
        <v>82.8</v>
      </c>
      <c r="S10" s="91">
        <v>77.400000000000006</v>
      </c>
      <c r="T10" s="91">
        <v>70.400000000000006</v>
      </c>
      <c r="U10" s="91">
        <v>81.900000000000006</v>
      </c>
      <c r="V10" s="91">
        <v>91.1</v>
      </c>
      <c r="W10" s="91">
        <v>73.8</v>
      </c>
      <c r="X10" s="91">
        <v>64.900000000000006</v>
      </c>
      <c r="Y10" s="91">
        <v>61.2</v>
      </c>
      <c r="Z10" s="91">
        <v>62.9</v>
      </c>
      <c r="AA10" s="91">
        <v>54.6</v>
      </c>
      <c r="AB10" s="91">
        <v>54</v>
      </c>
      <c r="AC10" s="91">
        <v>57.8</v>
      </c>
      <c r="AD10" s="91">
        <v>54.6</v>
      </c>
      <c r="AE10" s="91">
        <v>45.9</v>
      </c>
      <c r="AF10" s="91">
        <v>42.2</v>
      </c>
      <c r="AG10" s="91">
        <v>50.4</v>
      </c>
      <c r="AH10" s="91">
        <v>43.1</v>
      </c>
      <c r="AI10" s="91">
        <v>33.9</v>
      </c>
      <c r="AJ10" s="91">
        <v>31.7</v>
      </c>
      <c r="AK10" s="91">
        <v>39</v>
      </c>
      <c r="AL10" s="91">
        <v>46.3</v>
      </c>
      <c r="AM10" s="91">
        <v>39.5</v>
      </c>
      <c r="AN10" s="91">
        <v>24.9</v>
      </c>
      <c r="AO10" s="91">
        <v>31.4</v>
      </c>
      <c r="AP10" s="91">
        <v>46.2</v>
      </c>
      <c r="AQ10" s="85">
        <v>41.6</v>
      </c>
      <c r="AR10" s="85">
        <v>39.700000000000003</v>
      </c>
      <c r="AS10" s="85">
        <v>12.5</v>
      </c>
      <c r="AT10" s="60">
        <v>59.1</v>
      </c>
      <c r="AU10" s="60">
        <v>-4.7</v>
      </c>
      <c r="AV10" s="88"/>
    </row>
    <row r="11" spans="1:48" s="141" customFormat="1" ht="10.5" customHeight="1" x14ac:dyDescent="0.2">
      <c r="A11" s="32"/>
      <c r="B11" s="89" t="s">
        <v>3</v>
      </c>
      <c r="C11" s="91">
        <v>32.200000000000003</v>
      </c>
      <c r="D11" s="91">
        <v>30.5</v>
      </c>
      <c r="E11" s="91">
        <v>35</v>
      </c>
      <c r="F11" s="91">
        <v>38.5</v>
      </c>
      <c r="G11" s="91">
        <v>38.799999999999997</v>
      </c>
      <c r="H11" s="91">
        <v>38.9</v>
      </c>
      <c r="I11" s="91">
        <v>48.1</v>
      </c>
      <c r="J11" s="91">
        <v>48.2</v>
      </c>
      <c r="K11" s="91">
        <v>42.1</v>
      </c>
      <c r="L11" s="91">
        <v>42</v>
      </c>
      <c r="M11" s="91">
        <v>54.2</v>
      </c>
      <c r="N11" s="91">
        <v>40.4</v>
      </c>
      <c r="O11" s="91">
        <v>45.8</v>
      </c>
      <c r="P11" s="91">
        <v>45.1</v>
      </c>
      <c r="Q11" s="91">
        <v>44.9</v>
      </c>
      <c r="R11" s="91">
        <v>37.1</v>
      </c>
      <c r="S11" s="91">
        <v>33</v>
      </c>
      <c r="T11" s="91">
        <v>30.7</v>
      </c>
      <c r="U11" s="91">
        <v>40.1</v>
      </c>
      <c r="V11" s="91">
        <v>45.6</v>
      </c>
      <c r="W11" s="91">
        <v>36.4</v>
      </c>
      <c r="X11" s="91">
        <v>33.299999999999997</v>
      </c>
      <c r="Y11" s="91">
        <v>32.700000000000003</v>
      </c>
      <c r="Z11" s="91">
        <v>33.9</v>
      </c>
      <c r="AA11" s="91">
        <v>27.5</v>
      </c>
      <c r="AB11" s="91">
        <v>28.4</v>
      </c>
      <c r="AC11" s="91">
        <v>27.3</v>
      </c>
      <c r="AD11" s="91">
        <v>28.6</v>
      </c>
      <c r="AE11" s="91">
        <v>27.4</v>
      </c>
      <c r="AF11" s="91">
        <v>22.9</v>
      </c>
      <c r="AG11" s="91">
        <v>25.9</v>
      </c>
      <c r="AH11" s="91">
        <v>21.3</v>
      </c>
      <c r="AI11" s="91">
        <v>15.7</v>
      </c>
      <c r="AJ11" s="91">
        <v>18.2</v>
      </c>
      <c r="AK11" s="91">
        <v>17.600000000000001</v>
      </c>
      <c r="AL11" s="91">
        <v>19.3</v>
      </c>
      <c r="AM11" s="91">
        <v>15.3</v>
      </c>
      <c r="AN11" s="91">
        <v>11.1</v>
      </c>
      <c r="AO11" s="91">
        <v>18.3</v>
      </c>
      <c r="AP11" s="91">
        <v>23</v>
      </c>
      <c r="AQ11" s="85">
        <v>21.2</v>
      </c>
      <c r="AR11" s="85">
        <v>17.5</v>
      </c>
      <c r="AS11" s="85">
        <v>19.2</v>
      </c>
      <c r="AT11" s="60">
        <v>57.3</v>
      </c>
      <c r="AU11" s="60">
        <v>-17.7</v>
      </c>
      <c r="AV11" s="88"/>
    </row>
    <row r="12" spans="1:48" s="141" customFormat="1" ht="10.5" customHeight="1" x14ac:dyDescent="0.2">
      <c r="A12" s="32"/>
      <c r="B12" s="89" t="s">
        <v>4</v>
      </c>
      <c r="C12" s="91">
        <v>38.5</v>
      </c>
      <c r="D12" s="91">
        <v>34.200000000000003</v>
      </c>
      <c r="E12" s="91">
        <v>39.799999999999997</v>
      </c>
      <c r="F12" s="91">
        <v>39.799999999999997</v>
      </c>
      <c r="G12" s="91">
        <v>42.9</v>
      </c>
      <c r="H12" s="91">
        <v>40.9</v>
      </c>
      <c r="I12" s="91">
        <v>47.7</v>
      </c>
      <c r="J12" s="91">
        <v>50.9</v>
      </c>
      <c r="K12" s="91">
        <v>48.9</v>
      </c>
      <c r="L12" s="91">
        <v>41.7</v>
      </c>
      <c r="M12" s="91">
        <v>48.9</v>
      </c>
      <c r="N12" s="91">
        <v>44.8</v>
      </c>
      <c r="O12" s="91">
        <v>40.200000000000003</v>
      </c>
      <c r="P12" s="91">
        <v>43.9</v>
      </c>
      <c r="Q12" s="91">
        <v>48.4</v>
      </c>
      <c r="R12" s="91">
        <v>45.6</v>
      </c>
      <c r="S12" s="91">
        <v>44.4</v>
      </c>
      <c r="T12" s="91">
        <v>39.700000000000003</v>
      </c>
      <c r="U12" s="91">
        <v>41.8</v>
      </c>
      <c r="V12" s="91">
        <v>45.5</v>
      </c>
      <c r="W12" s="91">
        <v>37.4</v>
      </c>
      <c r="X12" s="91">
        <v>31.6</v>
      </c>
      <c r="Y12" s="91">
        <v>28.6</v>
      </c>
      <c r="Z12" s="91">
        <v>29</v>
      </c>
      <c r="AA12" s="91">
        <v>27.1</v>
      </c>
      <c r="AB12" s="91">
        <v>25.5</v>
      </c>
      <c r="AC12" s="91">
        <v>30.4</v>
      </c>
      <c r="AD12" s="91">
        <v>26</v>
      </c>
      <c r="AE12" s="91">
        <v>18.5</v>
      </c>
      <c r="AF12" s="91">
        <v>19.399999999999999</v>
      </c>
      <c r="AG12" s="91">
        <v>24.5</v>
      </c>
      <c r="AH12" s="91">
        <v>21.8</v>
      </c>
      <c r="AI12" s="91">
        <v>18.2</v>
      </c>
      <c r="AJ12" s="91">
        <v>13.4</v>
      </c>
      <c r="AK12" s="91">
        <v>21.3</v>
      </c>
      <c r="AL12" s="91">
        <v>27</v>
      </c>
      <c r="AM12" s="91">
        <v>24.3</v>
      </c>
      <c r="AN12" s="91">
        <v>13.8</v>
      </c>
      <c r="AO12" s="91">
        <v>13.1</v>
      </c>
      <c r="AP12" s="91">
        <v>23.2</v>
      </c>
      <c r="AQ12" s="85">
        <v>20.399999999999999</v>
      </c>
      <c r="AR12" s="85">
        <v>22.2</v>
      </c>
      <c r="AS12" s="85">
        <v>15.7</v>
      </c>
      <c r="AT12" s="60">
        <v>60.7</v>
      </c>
      <c r="AU12" s="60">
        <v>8.8000000000000007</v>
      </c>
      <c r="AV12" s="88"/>
    </row>
    <row r="13" spans="1:48" s="141" customFormat="1" ht="10.5" customHeight="1" x14ac:dyDescent="0.2">
      <c r="A13" s="32" t="s">
        <v>247</v>
      </c>
      <c r="B13" s="89" t="s">
        <v>2</v>
      </c>
      <c r="C13" s="91">
        <v>602.5</v>
      </c>
      <c r="D13" s="91">
        <v>594.1</v>
      </c>
      <c r="E13" s="91">
        <v>599.4</v>
      </c>
      <c r="F13" s="91">
        <v>668</v>
      </c>
      <c r="G13" s="91">
        <v>714.9</v>
      </c>
      <c r="H13" s="91">
        <v>723.3</v>
      </c>
      <c r="I13" s="91">
        <v>750.6</v>
      </c>
      <c r="J13" s="91">
        <v>796.9</v>
      </c>
      <c r="K13" s="91">
        <v>835.3</v>
      </c>
      <c r="L13" s="91">
        <v>782.1</v>
      </c>
      <c r="M13" s="91">
        <v>715.5</v>
      </c>
      <c r="N13" s="91">
        <v>722.8</v>
      </c>
      <c r="O13" s="91">
        <v>701.7</v>
      </c>
      <c r="P13" s="91">
        <v>639.6</v>
      </c>
      <c r="Q13" s="91">
        <v>595.29999999999995</v>
      </c>
      <c r="R13" s="91">
        <v>615.5</v>
      </c>
      <c r="S13" s="91">
        <v>635.5</v>
      </c>
      <c r="T13" s="91">
        <v>549.70000000000005</v>
      </c>
      <c r="U13" s="91">
        <v>536.70000000000005</v>
      </c>
      <c r="V13" s="91">
        <v>542.79999999999995</v>
      </c>
      <c r="W13" s="91">
        <v>566.1</v>
      </c>
      <c r="X13" s="91">
        <v>494.4</v>
      </c>
      <c r="Y13" s="91">
        <v>488</v>
      </c>
      <c r="Z13" s="91">
        <v>480.2</v>
      </c>
      <c r="AA13" s="91">
        <v>469.3</v>
      </c>
      <c r="AB13" s="91">
        <v>407</v>
      </c>
      <c r="AC13" s="91">
        <v>385.1</v>
      </c>
      <c r="AD13" s="91">
        <v>367.4</v>
      </c>
      <c r="AE13" s="91">
        <v>364.2</v>
      </c>
      <c r="AF13" s="91">
        <v>309.60000000000002</v>
      </c>
      <c r="AG13" s="91">
        <v>301.8</v>
      </c>
      <c r="AH13" s="91">
        <v>306</v>
      </c>
      <c r="AI13" s="91">
        <v>319.8</v>
      </c>
      <c r="AJ13" s="91">
        <v>296.8</v>
      </c>
      <c r="AK13" s="91">
        <v>284.5</v>
      </c>
      <c r="AL13" s="91">
        <v>306.10000000000002</v>
      </c>
      <c r="AM13" s="91">
        <v>308.5</v>
      </c>
      <c r="AN13" s="91">
        <v>253.5</v>
      </c>
      <c r="AO13" s="91">
        <v>372</v>
      </c>
      <c r="AP13" s="91">
        <v>327</v>
      </c>
      <c r="AQ13" s="85">
        <v>318.5</v>
      </c>
      <c r="AR13" s="85">
        <v>306.10000000000002</v>
      </c>
      <c r="AS13" s="85">
        <v>5.0999999999999996</v>
      </c>
      <c r="AT13" s="60">
        <v>20.7</v>
      </c>
      <c r="AU13" s="60">
        <v>-3.9</v>
      </c>
      <c r="AV13" s="88"/>
    </row>
    <row r="14" spans="1:48" s="141" customFormat="1" ht="10.5" customHeight="1" x14ac:dyDescent="0.2">
      <c r="A14" s="78"/>
      <c r="B14" s="89" t="s">
        <v>3</v>
      </c>
      <c r="C14" s="91">
        <v>307.8</v>
      </c>
      <c r="D14" s="91">
        <v>304.2</v>
      </c>
      <c r="E14" s="91">
        <v>304.7</v>
      </c>
      <c r="F14" s="91">
        <v>348.1</v>
      </c>
      <c r="G14" s="91">
        <v>368.2</v>
      </c>
      <c r="H14" s="91">
        <v>380.3</v>
      </c>
      <c r="I14" s="91">
        <v>400.4</v>
      </c>
      <c r="J14" s="91">
        <v>413.4</v>
      </c>
      <c r="K14" s="91">
        <v>441.1</v>
      </c>
      <c r="L14" s="91">
        <v>402.8</v>
      </c>
      <c r="M14" s="91">
        <v>360.4</v>
      </c>
      <c r="N14" s="91">
        <v>360.5</v>
      </c>
      <c r="O14" s="91">
        <v>356.7</v>
      </c>
      <c r="P14" s="91">
        <v>318</v>
      </c>
      <c r="Q14" s="91">
        <v>284.89999999999998</v>
      </c>
      <c r="R14" s="91">
        <v>312.39999999999998</v>
      </c>
      <c r="S14" s="91">
        <v>313.8</v>
      </c>
      <c r="T14" s="91">
        <v>287.8</v>
      </c>
      <c r="U14" s="91">
        <v>265.3</v>
      </c>
      <c r="V14" s="91">
        <v>275.5</v>
      </c>
      <c r="W14" s="91">
        <v>289.39999999999998</v>
      </c>
      <c r="X14" s="91">
        <v>251.7</v>
      </c>
      <c r="Y14" s="91">
        <v>244.5</v>
      </c>
      <c r="Z14" s="91">
        <v>241.8</v>
      </c>
      <c r="AA14" s="91">
        <v>231.2</v>
      </c>
      <c r="AB14" s="91">
        <v>195.4</v>
      </c>
      <c r="AC14" s="91">
        <v>179</v>
      </c>
      <c r="AD14" s="91">
        <v>177.9</v>
      </c>
      <c r="AE14" s="91">
        <v>176</v>
      </c>
      <c r="AF14" s="91">
        <v>146.80000000000001</v>
      </c>
      <c r="AG14" s="91">
        <v>139</v>
      </c>
      <c r="AH14" s="91">
        <v>139.4</v>
      </c>
      <c r="AI14" s="91">
        <v>142.5</v>
      </c>
      <c r="AJ14" s="91">
        <v>137</v>
      </c>
      <c r="AK14" s="91">
        <v>127.2</v>
      </c>
      <c r="AL14" s="91">
        <v>138.80000000000001</v>
      </c>
      <c r="AM14" s="91">
        <v>145.9</v>
      </c>
      <c r="AN14" s="91">
        <v>129.69999999999999</v>
      </c>
      <c r="AO14" s="91">
        <v>181.1</v>
      </c>
      <c r="AP14" s="91">
        <v>158.1</v>
      </c>
      <c r="AQ14" s="85">
        <v>153.9</v>
      </c>
      <c r="AR14" s="85">
        <v>149.5</v>
      </c>
      <c r="AS14" s="85">
        <v>7</v>
      </c>
      <c r="AT14" s="60">
        <v>15.2</v>
      </c>
      <c r="AU14" s="60">
        <v>-2.9</v>
      </c>
      <c r="AV14" s="88"/>
    </row>
    <row r="15" spans="1:48" s="141" customFormat="1" ht="10.5" customHeight="1" x14ac:dyDescent="0.2">
      <c r="A15" s="78"/>
      <c r="B15" s="89" t="s">
        <v>4</v>
      </c>
      <c r="C15" s="91">
        <v>294.60000000000002</v>
      </c>
      <c r="D15" s="91">
        <v>289.89999999999998</v>
      </c>
      <c r="E15" s="91">
        <v>294.7</v>
      </c>
      <c r="F15" s="91">
        <v>319.89999999999998</v>
      </c>
      <c r="G15" s="91">
        <v>346.7</v>
      </c>
      <c r="H15" s="91">
        <v>343</v>
      </c>
      <c r="I15" s="91">
        <v>350.2</v>
      </c>
      <c r="J15" s="91">
        <v>383.5</v>
      </c>
      <c r="K15" s="91">
        <v>394.3</v>
      </c>
      <c r="L15" s="91">
        <v>379.3</v>
      </c>
      <c r="M15" s="91">
        <v>355</v>
      </c>
      <c r="N15" s="91">
        <v>362.3</v>
      </c>
      <c r="O15" s="91">
        <v>344.9</v>
      </c>
      <c r="P15" s="91">
        <v>321.60000000000002</v>
      </c>
      <c r="Q15" s="91">
        <v>310.39999999999998</v>
      </c>
      <c r="R15" s="91">
        <v>303.10000000000002</v>
      </c>
      <c r="S15" s="91">
        <v>321.7</v>
      </c>
      <c r="T15" s="91">
        <v>261.89999999999998</v>
      </c>
      <c r="U15" s="91">
        <v>271.39999999999998</v>
      </c>
      <c r="V15" s="91">
        <v>267.3</v>
      </c>
      <c r="W15" s="91">
        <v>276.7</v>
      </c>
      <c r="X15" s="91">
        <v>242.7</v>
      </c>
      <c r="Y15" s="91">
        <v>243.5</v>
      </c>
      <c r="Z15" s="91">
        <v>238.4</v>
      </c>
      <c r="AA15" s="91">
        <v>238.2</v>
      </c>
      <c r="AB15" s="91">
        <v>211.6</v>
      </c>
      <c r="AC15" s="91">
        <v>206.1</v>
      </c>
      <c r="AD15" s="91">
        <v>189.5</v>
      </c>
      <c r="AE15" s="91">
        <v>188.2</v>
      </c>
      <c r="AF15" s="91">
        <v>162.80000000000001</v>
      </c>
      <c r="AG15" s="91">
        <v>162.80000000000001</v>
      </c>
      <c r="AH15" s="91">
        <v>166.6</v>
      </c>
      <c r="AI15" s="91">
        <v>177.3</v>
      </c>
      <c r="AJ15" s="91">
        <v>159.80000000000001</v>
      </c>
      <c r="AK15" s="91">
        <v>157.30000000000001</v>
      </c>
      <c r="AL15" s="91">
        <v>167.3</v>
      </c>
      <c r="AM15" s="91">
        <v>162.6</v>
      </c>
      <c r="AN15" s="91">
        <v>123.8</v>
      </c>
      <c r="AO15" s="91">
        <v>190.9</v>
      </c>
      <c r="AP15" s="91">
        <v>168.9</v>
      </c>
      <c r="AQ15" s="85">
        <v>164.5</v>
      </c>
      <c r="AR15" s="85">
        <v>156.6</v>
      </c>
      <c r="AS15" s="85">
        <v>7.1</v>
      </c>
      <c r="AT15" s="60">
        <v>26.5</v>
      </c>
      <c r="AU15" s="60">
        <v>-4.8</v>
      </c>
      <c r="AV15" s="88"/>
    </row>
    <row r="16" spans="1:48" s="142" customFormat="1" ht="10.5" customHeight="1" x14ac:dyDescent="0.2">
      <c r="A16" s="78" t="s">
        <v>284</v>
      </c>
      <c r="B16" s="89"/>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85"/>
      <c r="AR16" s="85"/>
      <c r="AS16" s="85"/>
      <c r="AT16" s="60"/>
      <c r="AU16" s="60"/>
      <c r="AV16" s="88"/>
    </row>
    <row r="17" spans="1:49" s="142" customFormat="1" ht="10.5" customHeight="1" x14ac:dyDescent="0.2">
      <c r="A17" s="32" t="s">
        <v>248</v>
      </c>
      <c r="B17" s="89" t="s">
        <v>2</v>
      </c>
      <c r="C17" s="91">
        <v>241.5</v>
      </c>
      <c r="D17" s="91">
        <v>207</v>
      </c>
      <c r="E17" s="91">
        <v>233</v>
      </c>
      <c r="F17" s="91">
        <v>286.2</v>
      </c>
      <c r="G17" s="91">
        <v>297.5</v>
      </c>
      <c r="H17" s="91">
        <v>251</v>
      </c>
      <c r="I17" s="91">
        <v>251.4</v>
      </c>
      <c r="J17" s="91">
        <v>281.60000000000002</v>
      </c>
      <c r="K17" s="91">
        <v>272.89999999999998</v>
      </c>
      <c r="L17" s="91">
        <v>210</v>
      </c>
      <c r="M17" s="91">
        <v>193.3</v>
      </c>
      <c r="N17" s="91">
        <v>238</v>
      </c>
      <c r="O17" s="91">
        <v>221.2</v>
      </c>
      <c r="P17" s="91">
        <v>160.69999999999999</v>
      </c>
      <c r="Q17" s="91">
        <v>177.5</v>
      </c>
      <c r="R17" s="91">
        <v>198</v>
      </c>
      <c r="S17" s="91">
        <v>225.7</v>
      </c>
      <c r="T17" s="91">
        <v>174.5</v>
      </c>
      <c r="U17" s="91">
        <v>166.1</v>
      </c>
      <c r="V17" s="91">
        <v>199.1</v>
      </c>
      <c r="W17" s="91">
        <v>222.2</v>
      </c>
      <c r="X17" s="91">
        <v>162.69999999999999</v>
      </c>
      <c r="Y17" s="91">
        <v>161.9</v>
      </c>
      <c r="Z17" s="91">
        <v>177.7</v>
      </c>
      <c r="AA17" s="91">
        <v>181.9</v>
      </c>
      <c r="AB17" s="91">
        <v>148.5</v>
      </c>
      <c r="AC17" s="91">
        <v>150.5</v>
      </c>
      <c r="AD17" s="91">
        <v>161.69999999999999</v>
      </c>
      <c r="AE17" s="91">
        <v>163.5</v>
      </c>
      <c r="AF17" s="91">
        <v>135.6</v>
      </c>
      <c r="AG17" s="91">
        <v>145.6</v>
      </c>
      <c r="AH17" s="91">
        <v>160</v>
      </c>
      <c r="AI17" s="91">
        <v>164.6</v>
      </c>
      <c r="AJ17" s="91">
        <v>130.69999999999999</v>
      </c>
      <c r="AK17" s="91">
        <v>131.1</v>
      </c>
      <c r="AL17" s="91">
        <v>163.4</v>
      </c>
      <c r="AM17" s="91">
        <v>170.5</v>
      </c>
      <c r="AN17" s="91">
        <v>150.19999999999999</v>
      </c>
      <c r="AO17" s="91">
        <v>195.2</v>
      </c>
      <c r="AP17" s="91">
        <v>151.1</v>
      </c>
      <c r="AQ17" s="85">
        <v>168.5</v>
      </c>
      <c r="AR17" s="85">
        <v>123.6</v>
      </c>
      <c r="AS17" s="85">
        <v>8.4</v>
      </c>
      <c r="AT17" s="60">
        <v>-17.7</v>
      </c>
      <c r="AU17" s="60">
        <v>-26.6</v>
      </c>
      <c r="AV17" s="88"/>
    </row>
    <row r="18" spans="1:49" s="142" customFormat="1" ht="10.5" customHeight="1" x14ac:dyDescent="0.2">
      <c r="A18" s="32"/>
      <c r="B18" s="89" t="s">
        <v>3</v>
      </c>
      <c r="C18" s="91">
        <v>125.6</v>
      </c>
      <c r="D18" s="91">
        <v>107.8</v>
      </c>
      <c r="E18" s="91">
        <v>113.8</v>
      </c>
      <c r="F18" s="91">
        <v>145.19999999999999</v>
      </c>
      <c r="G18" s="91">
        <v>152</v>
      </c>
      <c r="H18" s="91">
        <v>129.69999999999999</v>
      </c>
      <c r="I18" s="91">
        <v>133.69999999999999</v>
      </c>
      <c r="J18" s="91">
        <v>137.6</v>
      </c>
      <c r="K18" s="91">
        <v>145.80000000000001</v>
      </c>
      <c r="L18" s="91">
        <v>109.5</v>
      </c>
      <c r="M18" s="91">
        <v>90.9</v>
      </c>
      <c r="N18" s="91">
        <v>107.6</v>
      </c>
      <c r="O18" s="91">
        <v>107.1</v>
      </c>
      <c r="P18" s="91">
        <v>81.7</v>
      </c>
      <c r="Q18" s="91">
        <v>80.599999999999994</v>
      </c>
      <c r="R18" s="91">
        <v>98.1</v>
      </c>
      <c r="S18" s="91">
        <v>108.6</v>
      </c>
      <c r="T18" s="91">
        <v>88.8</v>
      </c>
      <c r="U18" s="91">
        <v>80.3</v>
      </c>
      <c r="V18" s="91">
        <v>100.1</v>
      </c>
      <c r="W18" s="91">
        <v>113.5</v>
      </c>
      <c r="X18" s="91">
        <v>80.7</v>
      </c>
      <c r="Y18" s="91">
        <v>75.5</v>
      </c>
      <c r="Z18" s="91">
        <v>82.2</v>
      </c>
      <c r="AA18" s="91">
        <v>94.2</v>
      </c>
      <c r="AB18" s="91">
        <v>70.400000000000006</v>
      </c>
      <c r="AC18" s="91">
        <v>64</v>
      </c>
      <c r="AD18" s="91">
        <v>80.599999999999994</v>
      </c>
      <c r="AE18" s="91">
        <v>83.1</v>
      </c>
      <c r="AF18" s="91">
        <v>60.1</v>
      </c>
      <c r="AG18" s="91">
        <v>66.099999999999994</v>
      </c>
      <c r="AH18" s="91">
        <v>69.5</v>
      </c>
      <c r="AI18" s="91">
        <v>74</v>
      </c>
      <c r="AJ18" s="91">
        <v>63.7</v>
      </c>
      <c r="AK18" s="91">
        <v>60.3</v>
      </c>
      <c r="AL18" s="91">
        <v>69.3</v>
      </c>
      <c r="AM18" s="91">
        <v>78.900000000000006</v>
      </c>
      <c r="AN18" s="91">
        <v>75.3</v>
      </c>
      <c r="AO18" s="91">
        <v>95.9</v>
      </c>
      <c r="AP18" s="91">
        <v>77.7</v>
      </c>
      <c r="AQ18" s="85">
        <v>80.099999999999994</v>
      </c>
      <c r="AR18" s="85">
        <v>61.7</v>
      </c>
      <c r="AS18" s="85">
        <v>11.3</v>
      </c>
      <c r="AT18" s="60">
        <v>-18.100000000000001</v>
      </c>
      <c r="AU18" s="60">
        <v>-23</v>
      </c>
      <c r="AV18" s="88"/>
    </row>
    <row r="19" spans="1:49" s="142" customFormat="1" ht="10.5" customHeight="1" x14ac:dyDescent="0.2">
      <c r="A19" s="32"/>
      <c r="B19" s="89" t="s">
        <v>4</v>
      </c>
      <c r="C19" s="91">
        <v>115.9</v>
      </c>
      <c r="D19" s="91">
        <v>99.1</v>
      </c>
      <c r="E19" s="91">
        <v>119.3</v>
      </c>
      <c r="F19" s="91">
        <v>141</v>
      </c>
      <c r="G19" s="91">
        <v>145.6</v>
      </c>
      <c r="H19" s="91">
        <v>121.4</v>
      </c>
      <c r="I19" s="91">
        <v>117.8</v>
      </c>
      <c r="J19" s="91">
        <v>144</v>
      </c>
      <c r="K19" s="91">
        <v>127.1</v>
      </c>
      <c r="L19" s="91">
        <v>100.5</v>
      </c>
      <c r="M19" s="91">
        <v>102.4</v>
      </c>
      <c r="N19" s="91">
        <v>130.4</v>
      </c>
      <c r="O19" s="91">
        <v>114.2</v>
      </c>
      <c r="P19" s="91">
        <v>79</v>
      </c>
      <c r="Q19" s="91">
        <v>96.9</v>
      </c>
      <c r="R19" s="91">
        <v>99.9</v>
      </c>
      <c r="S19" s="91">
        <v>117.1</v>
      </c>
      <c r="T19" s="91">
        <v>85.7</v>
      </c>
      <c r="U19" s="91">
        <v>85.8</v>
      </c>
      <c r="V19" s="91">
        <v>99</v>
      </c>
      <c r="W19" s="91">
        <v>108.8</v>
      </c>
      <c r="X19" s="91">
        <v>82</v>
      </c>
      <c r="Y19" s="91">
        <v>86.4</v>
      </c>
      <c r="Z19" s="91">
        <v>95.5</v>
      </c>
      <c r="AA19" s="91">
        <v>87.7</v>
      </c>
      <c r="AB19" s="91">
        <v>78</v>
      </c>
      <c r="AC19" s="91">
        <v>86.5</v>
      </c>
      <c r="AD19" s="91">
        <v>81</v>
      </c>
      <c r="AE19" s="91">
        <v>80.400000000000006</v>
      </c>
      <c r="AF19" s="91">
        <v>75.5</v>
      </c>
      <c r="AG19" s="91">
        <v>79.5</v>
      </c>
      <c r="AH19" s="91">
        <v>90.6</v>
      </c>
      <c r="AI19" s="91">
        <v>90.6</v>
      </c>
      <c r="AJ19" s="91">
        <v>67</v>
      </c>
      <c r="AK19" s="91">
        <v>70.900000000000006</v>
      </c>
      <c r="AL19" s="91">
        <v>94.2</v>
      </c>
      <c r="AM19" s="91">
        <v>91.6</v>
      </c>
      <c r="AN19" s="91">
        <v>74.900000000000006</v>
      </c>
      <c r="AO19" s="91">
        <v>99.3</v>
      </c>
      <c r="AP19" s="91">
        <v>73.5</v>
      </c>
      <c r="AQ19" s="85">
        <v>88.4</v>
      </c>
      <c r="AR19" s="85">
        <v>62</v>
      </c>
      <c r="AS19" s="85">
        <v>10.8</v>
      </c>
      <c r="AT19" s="60">
        <v>-17.3</v>
      </c>
      <c r="AU19" s="60">
        <v>-29.9</v>
      </c>
      <c r="AV19" s="88"/>
    </row>
    <row r="20" spans="1:49" s="142" customFormat="1" ht="10.5" customHeight="1" x14ac:dyDescent="0.2">
      <c r="A20" s="32" t="s">
        <v>249</v>
      </c>
      <c r="B20" s="89" t="s">
        <v>2</v>
      </c>
      <c r="C20" s="91">
        <v>106</v>
      </c>
      <c r="D20" s="91">
        <v>116.7</v>
      </c>
      <c r="E20" s="91">
        <v>124.2</v>
      </c>
      <c r="F20" s="91">
        <v>106.5</v>
      </c>
      <c r="G20" s="91">
        <v>136.30000000000001</v>
      </c>
      <c r="H20" s="91">
        <v>168.2</v>
      </c>
      <c r="I20" s="91">
        <v>170</v>
      </c>
      <c r="J20" s="91">
        <v>155.9</v>
      </c>
      <c r="K20" s="91">
        <v>164.2</v>
      </c>
      <c r="L20" s="91">
        <v>169.5</v>
      </c>
      <c r="M20" s="91">
        <v>141.6</v>
      </c>
      <c r="N20" s="91">
        <v>101.1</v>
      </c>
      <c r="O20" s="91">
        <v>117.1</v>
      </c>
      <c r="P20" s="91">
        <v>113</v>
      </c>
      <c r="Q20" s="91">
        <v>97.1</v>
      </c>
      <c r="R20" s="91">
        <v>86.2</v>
      </c>
      <c r="S20" s="91">
        <v>79.7</v>
      </c>
      <c r="T20" s="91">
        <v>84.3</v>
      </c>
      <c r="U20" s="91">
        <v>96.9</v>
      </c>
      <c r="V20" s="91">
        <v>74.7</v>
      </c>
      <c r="W20" s="91">
        <v>76.2</v>
      </c>
      <c r="X20" s="91">
        <v>80.400000000000006</v>
      </c>
      <c r="Y20" s="91">
        <v>75.8</v>
      </c>
      <c r="Z20" s="91">
        <v>65.599999999999994</v>
      </c>
      <c r="AA20" s="91">
        <v>71.599999999999994</v>
      </c>
      <c r="AB20" s="91">
        <v>74.400000000000006</v>
      </c>
      <c r="AC20" s="91">
        <v>72.900000000000006</v>
      </c>
      <c r="AD20" s="91">
        <v>64.3</v>
      </c>
      <c r="AE20" s="91">
        <v>58.3</v>
      </c>
      <c r="AF20" s="91">
        <v>56.7</v>
      </c>
      <c r="AG20" s="91">
        <v>56.7</v>
      </c>
      <c r="AH20" s="91">
        <v>47.3</v>
      </c>
      <c r="AI20" s="91">
        <v>51.8</v>
      </c>
      <c r="AJ20" s="91">
        <v>49.8</v>
      </c>
      <c r="AK20" s="91">
        <v>47.2</v>
      </c>
      <c r="AL20" s="91">
        <v>40.700000000000003</v>
      </c>
      <c r="AM20" s="91">
        <v>47.6</v>
      </c>
      <c r="AN20" s="91">
        <v>45</v>
      </c>
      <c r="AO20" s="91">
        <v>83.1</v>
      </c>
      <c r="AP20" s="91">
        <v>93</v>
      </c>
      <c r="AQ20" s="85">
        <v>70.8</v>
      </c>
      <c r="AR20" s="85">
        <v>67.7</v>
      </c>
      <c r="AS20" s="85">
        <v>10.7</v>
      </c>
      <c r="AT20" s="60">
        <v>50.4</v>
      </c>
      <c r="AU20" s="60">
        <v>-4.4000000000000004</v>
      </c>
      <c r="AV20" s="88"/>
    </row>
    <row r="21" spans="1:49" s="142" customFormat="1" ht="10.5" customHeight="1" x14ac:dyDescent="0.2">
      <c r="A21" s="32"/>
      <c r="B21" s="89" t="s">
        <v>3</v>
      </c>
      <c r="C21" s="91">
        <v>53.9</v>
      </c>
      <c r="D21" s="91">
        <v>63.5</v>
      </c>
      <c r="E21" s="91">
        <v>63.3</v>
      </c>
      <c r="F21" s="91">
        <v>54.8</v>
      </c>
      <c r="G21" s="91">
        <v>67.599999999999994</v>
      </c>
      <c r="H21" s="91">
        <v>88.6</v>
      </c>
      <c r="I21" s="91">
        <v>94.5</v>
      </c>
      <c r="J21" s="91">
        <v>83.1</v>
      </c>
      <c r="K21" s="91">
        <v>85.6</v>
      </c>
      <c r="L21" s="91">
        <v>80.599999999999994</v>
      </c>
      <c r="M21" s="91">
        <v>69.400000000000006</v>
      </c>
      <c r="N21" s="91">
        <v>48.3</v>
      </c>
      <c r="O21" s="91">
        <v>54.8</v>
      </c>
      <c r="P21" s="91">
        <v>52.1</v>
      </c>
      <c r="Q21" s="91">
        <v>48.5</v>
      </c>
      <c r="R21" s="91">
        <v>43.1</v>
      </c>
      <c r="S21" s="91">
        <v>33</v>
      </c>
      <c r="T21" s="91">
        <v>41.8</v>
      </c>
      <c r="U21" s="91">
        <v>44.2</v>
      </c>
      <c r="V21" s="91">
        <v>35.799999999999997</v>
      </c>
      <c r="W21" s="91">
        <v>37.4</v>
      </c>
      <c r="X21" s="91">
        <v>35.9</v>
      </c>
      <c r="Y21" s="91">
        <v>39.5</v>
      </c>
      <c r="Z21" s="91">
        <v>31.9</v>
      </c>
      <c r="AA21" s="91">
        <v>30.4</v>
      </c>
      <c r="AB21" s="91">
        <v>38.1</v>
      </c>
      <c r="AC21" s="91">
        <v>35.200000000000003</v>
      </c>
      <c r="AD21" s="91">
        <v>29.6</v>
      </c>
      <c r="AE21" s="91">
        <v>25.7</v>
      </c>
      <c r="AF21" s="91">
        <v>30.2</v>
      </c>
      <c r="AG21" s="91">
        <v>24.3</v>
      </c>
      <c r="AH21" s="91">
        <v>21.7</v>
      </c>
      <c r="AI21" s="91">
        <v>21.2</v>
      </c>
      <c r="AJ21" s="91">
        <v>20</v>
      </c>
      <c r="AK21" s="91">
        <v>19</v>
      </c>
      <c r="AL21" s="91">
        <v>19.8</v>
      </c>
      <c r="AM21" s="91">
        <v>22.5</v>
      </c>
      <c r="AN21" s="91">
        <v>22.2</v>
      </c>
      <c r="AO21" s="91">
        <v>39.1</v>
      </c>
      <c r="AP21" s="91">
        <v>41.4</v>
      </c>
      <c r="AQ21" s="85">
        <v>35.6</v>
      </c>
      <c r="AR21" s="85">
        <v>30.9</v>
      </c>
      <c r="AS21" s="85">
        <v>14.6</v>
      </c>
      <c r="AT21" s="60">
        <v>39</v>
      </c>
      <c r="AU21" s="60">
        <v>-13.1</v>
      </c>
      <c r="AV21" s="88"/>
    </row>
    <row r="22" spans="1:49" s="142" customFormat="1" ht="10.5" customHeight="1" x14ac:dyDescent="0.2">
      <c r="A22" s="32"/>
      <c r="B22" s="89" t="s">
        <v>4</v>
      </c>
      <c r="C22" s="91">
        <v>52</v>
      </c>
      <c r="D22" s="91">
        <v>53.2</v>
      </c>
      <c r="E22" s="91">
        <v>60.9</v>
      </c>
      <c r="F22" s="91">
        <v>51.6</v>
      </c>
      <c r="G22" s="91">
        <v>68.7</v>
      </c>
      <c r="H22" s="91">
        <v>79.599999999999994</v>
      </c>
      <c r="I22" s="91">
        <v>75.5</v>
      </c>
      <c r="J22" s="91">
        <v>72.8</v>
      </c>
      <c r="K22" s="91">
        <v>78.7</v>
      </c>
      <c r="L22" s="91">
        <v>88.8</v>
      </c>
      <c r="M22" s="91">
        <v>72.3</v>
      </c>
      <c r="N22" s="91">
        <v>52.9</v>
      </c>
      <c r="O22" s="91">
        <v>62.3</v>
      </c>
      <c r="P22" s="91">
        <v>60.9</v>
      </c>
      <c r="Q22" s="91">
        <v>48.5</v>
      </c>
      <c r="R22" s="91">
        <v>43.2</v>
      </c>
      <c r="S22" s="91">
        <v>46.7</v>
      </c>
      <c r="T22" s="91">
        <v>42.5</v>
      </c>
      <c r="U22" s="91">
        <v>52.7</v>
      </c>
      <c r="V22" s="91">
        <v>38.799999999999997</v>
      </c>
      <c r="W22" s="91">
        <v>38.799999999999997</v>
      </c>
      <c r="X22" s="91">
        <v>44.5</v>
      </c>
      <c r="Y22" s="91">
        <v>36.299999999999997</v>
      </c>
      <c r="Z22" s="91">
        <v>33.6</v>
      </c>
      <c r="AA22" s="91">
        <v>41.2</v>
      </c>
      <c r="AB22" s="91">
        <v>36.200000000000003</v>
      </c>
      <c r="AC22" s="91">
        <v>37.700000000000003</v>
      </c>
      <c r="AD22" s="91">
        <v>34.700000000000003</v>
      </c>
      <c r="AE22" s="91">
        <v>32.6</v>
      </c>
      <c r="AF22" s="91">
        <v>26.5</v>
      </c>
      <c r="AG22" s="91">
        <v>32.4</v>
      </c>
      <c r="AH22" s="91">
        <v>25.6</v>
      </c>
      <c r="AI22" s="91">
        <v>30.5</v>
      </c>
      <c r="AJ22" s="91">
        <v>29.8</v>
      </c>
      <c r="AK22" s="91">
        <v>28.2</v>
      </c>
      <c r="AL22" s="91">
        <v>20.9</v>
      </c>
      <c r="AM22" s="91">
        <v>25.1</v>
      </c>
      <c r="AN22" s="91">
        <v>22.8</v>
      </c>
      <c r="AO22" s="91">
        <v>44</v>
      </c>
      <c r="AP22" s="91">
        <v>51.6</v>
      </c>
      <c r="AQ22" s="85">
        <v>35.200000000000003</v>
      </c>
      <c r="AR22" s="85">
        <v>36.799999999999997</v>
      </c>
      <c r="AS22" s="85">
        <v>15.9</v>
      </c>
      <c r="AT22" s="60">
        <v>61.4</v>
      </c>
      <c r="AU22" s="60">
        <v>4.4000000000000004</v>
      </c>
      <c r="AV22" s="88"/>
    </row>
    <row r="23" spans="1:49" s="142" customFormat="1" ht="10.5" customHeight="1" x14ac:dyDescent="0.2">
      <c r="A23" s="32" t="s">
        <v>250</v>
      </c>
      <c r="B23" s="89" t="s">
        <v>2</v>
      </c>
      <c r="C23" s="91">
        <v>141.1</v>
      </c>
      <c r="D23" s="91">
        <v>138.1</v>
      </c>
      <c r="E23" s="91">
        <v>124.1</v>
      </c>
      <c r="F23" s="91">
        <v>136.6</v>
      </c>
      <c r="G23" s="91">
        <v>158.30000000000001</v>
      </c>
      <c r="H23" s="91">
        <v>155.9</v>
      </c>
      <c r="I23" s="91">
        <v>162.4</v>
      </c>
      <c r="J23" s="91">
        <v>178.3</v>
      </c>
      <c r="K23" s="91">
        <v>223</v>
      </c>
      <c r="L23" s="91">
        <v>198</v>
      </c>
      <c r="M23" s="91">
        <v>189.8</v>
      </c>
      <c r="N23" s="91">
        <v>164.1</v>
      </c>
      <c r="O23" s="91">
        <v>170.6</v>
      </c>
      <c r="P23" s="91">
        <v>162.4</v>
      </c>
      <c r="Q23" s="91">
        <v>138.4</v>
      </c>
      <c r="R23" s="91">
        <v>112</v>
      </c>
      <c r="S23" s="91">
        <v>131</v>
      </c>
      <c r="T23" s="91">
        <v>109.2</v>
      </c>
      <c r="U23" s="91">
        <v>91.1</v>
      </c>
      <c r="V23" s="91">
        <v>99.9</v>
      </c>
      <c r="W23" s="91">
        <v>110.6</v>
      </c>
      <c r="X23" s="91">
        <v>84.1</v>
      </c>
      <c r="Y23" s="91">
        <v>75.3</v>
      </c>
      <c r="Z23" s="91">
        <v>82.5</v>
      </c>
      <c r="AA23" s="91">
        <v>82.6</v>
      </c>
      <c r="AB23" s="91">
        <v>77.2</v>
      </c>
      <c r="AC23" s="91">
        <v>67.7</v>
      </c>
      <c r="AD23" s="91">
        <v>63.5</v>
      </c>
      <c r="AE23" s="91">
        <v>67.7</v>
      </c>
      <c r="AF23" s="91">
        <v>51.4</v>
      </c>
      <c r="AG23" s="91">
        <v>48.3</v>
      </c>
      <c r="AH23" s="91">
        <v>45.6</v>
      </c>
      <c r="AI23" s="91">
        <v>48.5</v>
      </c>
      <c r="AJ23" s="91">
        <v>52</v>
      </c>
      <c r="AK23" s="91">
        <v>49.6</v>
      </c>
      <c r="AL23" s="91">
        <v>54.3</v>
      </c>
      <c r="AM23" s="91">
        <v>50.1</v>
      </c>
      <c r="AN23" s="91">
        <v>37.5</v>
      </c>
      <c r="AO23" s="91">
        <v>54.6</v>
      </c>
      <c r="AP23" s="91">
        <v>66.099999999999994</v>
      </c>
      <c r="AQ23" s="85">
        <v>57.9</v>
      </c>
      <c r="AR23" s="85">
        <v>74.400000000000006</v>
      </c>
      <c r="AS23" s="85">
        <v>11.1</v>
      </c>
      <c r="AT23" s="60">
        <v>98.7</v>
      </c>
      <c r="AU23" s="60">
        <v>28.5</v>
      </c>
      <c r="AV23" s="88"/>
    </row>
    <row r="24" spans="1:49" s="142" customFormat="1" ht="10.5" customHeight="1" x14ac:dyDescent="0.2">
      <c r="A24" s="32"/>
      <c r="B24" s="89" t="s">
        <v>3</v>
      </c>
      <c r="C24" s="91">
        <v>72.900000000000006</v>
      </c>
      <c r="D24" s="91">
        <v>70.400000000000006</v>
      </c>
      <c r="E24" s="91">
        <v>65.900000000000006</v>
      </c>
      <c r="F24" s="91">
        <v>75.400000000000006</v>
      </c>
      <c r="G24" s="91">
        <v>84.4</v>
      </c>
      <c r="H24" s="91">
        <v>76.7</v>
      </c>
      <c r="I24" s="91">
        <v>84.3</v>
      </c>
      <c r="J24" s="91">
        <v>100.7</v>
      </c>
      <c r="K24" s="91">
        <v>115.8</v>
      </c>
      <c r="L24" s="91">
        <v>103.7</v>
      </c>
      <c r="M24" s="91">
        <v>103.8</v>
      </c>
      <c r="N24" s="91">
        <v>84.8</v>
      </c>
      <c r="O24" s="91">
        <v>95.5</v>
      </c>
      <c r="P24" s="91">
        <v>85</v>
      </c>
      <c r="Q24" s="91">
        <v>65</v>
      </c>
      <c r="R24" s="91">
        <v>54</v>
      </c>
      <c r="S24" s="91">
        <v>63.4</v>
      </c>
      <c r="T24" s="91">
        <v>58.5</v>
      </c>
      <c r="U24" s="91">
        <v>43.3</v>
      </c>
      <c r="V24" s="91">
        <v>52.1</v>
      </c>
      <c r="W24" s="91">
        <v>54.4</v>
      </c>
      <c r="X24" s="91">
        <v>43.8</v>
      </c>
      <c r="Y24" s="91">
        <v>37.200000000000003</v>
      </c>
      <c r="Z24" s="91">
        <v>48.9</v>
      </c>
      <c r="AA24" s="91">
        <v>40.4</v>
      </c>
      <c r="AB24" s="91">
        <v>36.6</v>
      </c>
      <c r="AC24" s="91">
        <v>32.5</v>
      </c>
      <c r="AD24" s="91">
        <v>27.8</v>
      </c>
      <c r="AE24" s="91">
        <v>30.2</v>
      </c>
      <c r="AF24" s="91">
        <v>22.7</v>
      </c>
      <c r="AG24" s="91">
        <v>23.4</v>
      </c>
      <c r="AH24" s="91">
        <v>22</v>
      </c>
      <c r="AI24" s="91">
        <v>19.899999999999999</v>
      </c>
      <c r="AJ24" s="91">
        <v>23.4</v>
      </c>
      <c r="AK24" s="91">
        <v>20.9</v>
      </c>
      <c r="AL24" s="91">
        <v>26.2</v>
      </c>
      <c r="AM24" s="91">
        <v>23.5</v>
      </c>
      <c r="AN24" s="91">
        <v>17.399999999999999</v>
      </c>
      <c r="AO24" s="91">
        <v>28.2</v>
      </c>
      <c r="AP24" s="91">
        <v>32.6</v>
      </c>
      <c r="AQ24" s="85">
        <v>28.1</v>
      </c>
      <c r="AR24" s="85">
        <v>41.4</v>
      </c>
      <c r="AS24" s="85">
        <v>14.5</v>
      </c>
      <c r="AT24" s="60">
        <v>137.69999999999999</v>
      </c>
      <c r="AU24" s="60">
        <v>47.2</v>
      </c>
      <c r="AV24" s="88"/>
    </row>
    <row r="25" spans="1:49" s="142" customFormat="1" ht="10.5" customHeight="1" x14ac:dyDescent="0.2">
      <c r="A25" s="32"/>
      <c r="B25" s="89" t="s">
        <v>4</v>
      </c>
      <c r="C25" s="91">
        <v>68.2</v>
      </c>
      <c r="D25" s="91">
        <v>67.7</v>
      </c>
      <c r="E25" s="91">
        <v>58.2</v>
      </c>
      <c r="F25" s="91">
        <v>61.2</v>
      </c>
      <c r="G25" s="91">
        <v>73.900000000000006</v>
      </c>
      <c r="H25" s="91">
        <v>79.3</v>
      </c>
      <c r="I25" s="91">
        <v>78.099999999999994</v>
      </c>
      <c r="J25" s="91">
        <v>77.7</v>
      </c>
      <c r="K25" s="91">
        <v>107.3</v>
      </c>
      <c r="L25" s="91">
        <v>94.3</v>
      </c>
      <c r="M25" s="91">
        <v>86</v>
      </c>
      <c r="N25" s="91">
        <v>79.3</v>
      </c>
      <c r="O25" s="91">
        <v>75.099999999999994</v>
      </c>
      <c r="P25" s="91">
        <v>77.400000000000006</v>
      </c>
      <c r="Q25" s="91">
        <v>73.5</v>
      </c>
      <c r="R25" s="91">
        <v>58</v>
      </c>
      <c r="S25" s="91">
        <v>67.599999999999994</v>
      </c>
      <c r="T25" s="91">
        <v>50.7</v>
      </c>
      <c r="U25" s="91">
        <v>47.8</v>
      </c>
      <c r="V25" s="91">
        <v>47.9</v>
      </c>
      <c r="W25" s="91">
        <v>56.2</v>
      </c>
      <c r="X25" s="91">
        <v>40.299999999999997</v>
      </c>
      <c r="Y25" s="91">
        <v>38.1</v>
      </c>
      <c r="Z25" s="91">
        <v>33.6</v>
      </c>
      <c r="AA25" s="91">
        <v>42.2</v>
      </c>
      <c r="AB25" s="91">
        <v>40.6</v>
      </c>
      <c r="AC25" s="91">
        <v>35.200000000000003</v>
      </c>
      <c r="AD25" s="91">
        <v>35.700000000000003</v>
      </c>
      <c r="AE25" s="91">
        <v>37.5</v>
      </c>
      <c r="AF25" s="91">
        <v>28.7</v>
      </c>
      <c r="AG25" s="91">
        <v>24.8</v>
      </c>
      <c r="AH25" s="91">
        <v>23.6</v>
      </c>
      <c r="AI25" s="91">
        <v>28.6</v>
      </c>
      <c r="AJ25" s="91">
        <v>28.6</v>
      </c>
      <c r="AK25" s="91">
        <v>28.6</v>
      </c>
      <c r="AL25" s="91">
        <v>28.1</v>
      </c>
      <c r="AM25" s="91">
        <v>26.6</v>
      </c>
      <c r="AN25" s="91">
        <v>20.100000000000001</v>
      </c>
      <c r="AO25" s="91">
        <v>26.4</v>
      </c>
      <c r="AP25" s="91">
        <v>33.5</v>
      </c>
      <c r="AQ25" s="85">
        <v>29.8</v>
      </c>
      <c r="AR25" s="85">
        <v>33.1</v>
      </c>
      <c r="AS25" s="85">
        <v>14.5</v>
      </c>
      <c r="AT25" s="60">
        <v>64.8</v>
      </c>
      <c r="AU25" s="60">
        <v>10.9</v>
      </c>
      <c r="AV25" s="88"/>
    </row>
    <row r="26" spans="1:49" s="142" customFormat="1" ht="10.5" customHeight="1" x14ac:dyDescent="0.2">
      <c r="A26" s="32" t="s">
        <v>251</v>
      </c>
      <c r="B26" s="89" t="s">
        <v>2</v>
      </c>
      <c r="C26" s="91">
        <v>184.7</v>
      </c>
      <c r="D26" s="91">
        <v>196.9</v>
      </c>
      <c r="E26" s="91">
        <v>192.8</v>
      </c>
      <c r="F26" s="91">
        <v>216.9</v>
      </c>
      <c r="G26" s="91">
        <v>204.5</v>
      </c>
      <c r="H26" s="91">
        <v>228</v>
      </c>
      <c r="I26" s="91">
        <v>262.60000000000002</v>
      </c>
      <c r="J26" s="91">
        <v>280.2</v>
      </c>
      <c r="K26" s="91">
        <v>266.2</v>
      </c>
      <c r="L26" s="91">
        <v>288.3</v>
      </c>
      <c r="M26" s="91">
        <v>293.8</v>
      </c>
      <c r="N26" s="91">
        <v>304.7</v>
      </c>
      <c r="O26" s="91">
        <v>278.8</v>
      </c>
      <c r="P26" s="91">
        <v>292.39999999999998</v>
      </c>
      <c r="Q26" s="91">
        <v>275.7</v>
      </c>
      <c r="R26" s="91">
        <v>302</v>
      </c>
      <c r="S26" s="91">
        <v>276.5</v>
      </c>
      <c r="T26" s="91">
        <v>252.1</v>
      </c>
      <c r="U26" s="91">
        <v>264.39999999999998</v>
      </c>
      <c r="V26" s="91">
        <v>260.2</v>
      </c>
      <c r="W26" s="91">
        <v>230.9</v>
      </c>
      <c r="X26" s="91">
        <v>232.1</v>
      </c>
      <c r="Y26" s="91">
        <v>236.2</v>
      </c>
      <c r="Z26" s="91">
        <v>217.3</v>
      </c>
      <c r="AA26" s="91">
        <v>187.8</v>
      </c>
      <c r="AB26" s="91">
        <v>160.9</v>
      </c>
      <c r="AC26" s="91">
        <v>151.69999999999999</v>
      </c>
      <c r="AD26" s="91">
        <v>132.6</v>
      </c>
      <c r="AE26" s="91">
        <v>120.7</v>
      </c>
      <c r="AF26" s="91">
        <v>108.1</v>
      </c>
      <c r="AG26" s="91">
        <v>101.7</v>
      </c>
      <c r="AH26" s="91">
        <v>96.2</v>
      </c>
      <c r="AI26" s="91">
        <v>88.8</v>
      </c>
      <c r="AJ26" s="91">
        <v>96</v>
      </c>
      <c r="AK26" s="91">
        <v>95.6</v>
      </c>
      <c r="AL26" s="91">
        <v>93.9</v>
      </c>
      <c r="AM26" s="91">
        <v>79.8</v>
      </c>
      <c r="AN26" s="91">
        <v>45.8</v>
      </c>
      <c r="AO26" s="91">
        <v>70.599999999999994</v>
      </c>
      <c r="AP26" s="91">
        <v>63</v>
      </c>
      <c r="AQ26" s="85">
        <v>62.9</v>
      </c>
      <c r="AR26" s="85">
        <v>80</v>
      </c>
      <c r="AS26" s="85">
        <v>9.4</v>
      </c>
      <c r="AT26" s="60">
        <v>74.8</v>
      </c>
      <c r="AU26" s="60">
        <v>27.3</v>
      </c>
      <c r="AV26" s="88"/>
    </row>
    <row r="27" spans="1:49" s="142" customFormat="1" ht="10.5" customHeight="1" x14ac:dyDescent="0.2">
      <c r="A27" s="32"/>
      <c r="B27" s="89" t="s">
        <v>3</v>
      </c>
      <c r="C27" s="91">
        <v>87.6</v>
      </c>
      <c r="D27" s="91">
        <v>93</v>
      </c>
      <c r="E27" s="91">
        <v>96.7</v>
      </c>
      <c r="F27" s="91">
        <v>111.1</v>
      </c>
      <c r="G27" s="91">
        <v>103</v>
      </c>
      <c r="H27" s="91">
        <v>124.3</v>
      </c>
      <c r="I27" s="91">
        <v>136</v>
      </c>
      <c r="J27" s="91">
        <v>140.30000000000001</v>
      </c>
      <c r="K27" s="91">
        <v>136</v>
      </c>
      <c r="L27" s="91">
        <v>151</v>
      </c>
      <c r="M27" s="91">
        <v>150.5</v>
      </c>
      <c r="N27" s="91">
        <v>160.19999999999999</v>
      </c>
      <c r="O27" s="91">
        <v>145.19999999999999</v>
      </c>
      <c r="P27" s="91">
        <v>144.30000000000001</v>
      </c>
      <c r="Q27" s="91">
        <v>135.80000000000001</v>
      </c>
      <c r="R27" s="91">
        <v>154.30000000000001</v>
      </c>
      <c r="S27" s="91">
        <v>141.80000000000001</v>
      </c>
      <c r="T27" s="91">
        <v>129.4</v>
      </c>
      <c r="U27" s="91">
        <v>137.6</v>
      </c>
      <c r="V27" s="91">
        <v>133.1</v>
      </c>
      <c r="W27" s="91">
        <v>120.6</v>
      </c>
      <c r="X27" s="91">
        <v>124.6</v>
      </c>
      <c r="Y27" s="91">
        <v>124.9</v>
      </c>
      <c r="Z27" s="91">
        <v>112.7</v>
      </c>
      <c r="AA27" s="91">
        <v>93.6</v>
      </c>
      <c r="AB27" s="91">
        <v>78.599999999999994</v>
      </c>
      <c r="AC27" s="91">
        <v>74.599999999999994</v>
      </c>
      <c r="AD27" s="91">
        <v>68.599999999999994</v>
      </c>
      <c r="AE27" s="91">
        <v>64.400000000000006</v>
      </c>
      <c r="AF27" s="91">
        <v>56.6</v>
      </c>
      <c r="AG27" s="91">
        <v>51.1</v>
      </c>
      <c r="AH27" s="91">
        <v>47.5</v>
      </c>
      <c r="AI27" s="91">
        <v>43.1</v>
      </c>
      <c r="AJ27" s="91">
        <v>48.1</v>
      </c>
      <c r="AK27" s="91">
        <v>44.7</v>
      </c>
      <c r="AL27" s="91">
        <v>42.7</v>
      </c>
      <c r="AM27" s="91">
        <v>36.200000000000003</v>
      </c>
      <c r="AN27" s="91">
        <v>25.9</v>
      </c>
      <c r="AO27" s="91">
        <v>36.200000000000003</v>
      </c>
      <c r="AP27" s="91">
        <v>29.5</v>
      </c>
      <c r="AQ27" s="85">
        <v>31.4</v>
      </c>
      <c r="AR27" s="85">
        <v>33</v>
      </c>
      <c r="AS27" s="85">
        <v>14.1</v>
      </c>
      <c r="AT27" s="60">
        <v>27.2</v>
      </c>
      <c r="AU27" s="60">
        <v>5</v>
      </c>
      <c r="AV27" s="88"/>
    </row>
    <row r="28" spans="1:49" s="142" customFormat="1" ht="10.5" customHeight="1" x14ac:dyDescent="0.2">
      <c r="A28" s="32"/>
      <c r="B28" s="89" t="s">
        <v>4</v>
      </c>
      <c r="C28" s="91">
        <v>97.1</v>
      </c>
      <c r="D28" s="91">
        <v>103.9</v>
      </c>
      <c r="E28" s="91">
        <v>96.2</v>
      </c>
      <c r="F28" s="91">
        <v>105.8</v>
      </c>
      <c r="G28" s="91">
        <v>101.5</v>
      </c>
      <c r="H28" s="91">
        <v>103.7</v>
      </c>
      <c r="I28" s="91">
        <v>126.5</v>
      </c>
      <c r="J28" s="91">
        <v>139.9</v>
      </c>
      <c r="K28" s="91">
        <v>130.19999999999999</v>
      </c>
      <c r="L28" s="91">
        <v>137.30000000000001</v>
      </c>
      <c r="M28" s="91">
        <v>143.30000000000001</v>
      </c>
      <c r="N28" s="91">
        <v>144.5</v>
      </c>
      <c r="O28" s="91">
        <v>133.6</v>
      </c>
      <c r="P28" s="91">
        <v>148.1</v>
      </c>
      <c r="Q28" s="91">
        <v>139.9</v>
      </c>
      <c r="R28" s="91">
        <v>147.69999999999999</v>
      </c>
      <c r="S28" s="91">
        <v>134.69999999999999</v>
      </c>
      <c r="T28" s="91">
        <v>122.7</v>
      </c>
      <c r="U28" s="91">
        <v>126.8</v>
      </c>
      <c r="V28" s="91">
        <v>127.1</v>
      </c>
      <c r="W28" s="91">
        <v>110.3</v>
      </c>
      <c r="X28" s="91">
        <v>107.5</v>
      </c>
      <c r="Y28" s="91">
        <v>111.3</v>
      </c>
      <c r="Z28" s="91">
        <v>104.7</v>
      </c>
      <c r="AA28" s="91">
        <v>94.1</v>
      </c>
      <c r="AB28" s="91">
        <v>82.3</v>
      </c>
      <c r="AC28" s="91">
        <v>77</v>
      </c>
      <c r="AD28" s="91">
        <v>64</v>
      </c>
      <c r="AE28" s="91">
        <v>56.3</v>
      </c>
      <c r="AF28" s="91">
        <v>51.5</v>
      </c>
      <c r="AG28" s="91">
        <v>50.6</v>
      </c>
      <c r="AH28" s="91">
        <v>48.7</v>
      </c>
      <c r="AI28" s="91">
        <v>45.7</v>
      </c>
      <c r="AJ28" s="91">
        <v>47.9</v>
      </c>
      <c r="AK28" s="91">
        <v>50.9</v>
      </c>
      <c r="AL28" s="91">
        <v>51.2</v>
      </c>
      <c r="AM28" s="91">
        <v>43.6</v>
      </c>
      <c r="AN28" s="91">
        <v>19.8</v>
      </c>
      <c r="AO28" s="91">
        <v>34.299999999999997</v>
      </c>
      <c r="AP28" s="91">
        <v>33.5</v>
      </c>
      <c r="AQ28" s="85">
        <v>31.4</v>
      </c>
      <c r="AR28" s="85">
        <v>47</v>
      </c>
      <c r="AS28" s="85">
        <v>12.7</v>
      </c>
      <c r="AT28" s="60">
        <v>137.19999999999999</v>
      </c>
      <c r="AU28" s="60">
        <v>49.6</v>
      </c>
      <c r="AV28" s="88"/>
    </row>
    <row r="29" spans="1:49" s="142" customFormat="1" ht="10.5" customHeight="1" x14ac:dyDescent="0.2">
      <c r="A29" s="143" t="s">
        <v>252</v>
      </c>
      <c r="B29" s="89" t="s">
        <v>2</v>
      </c>
      <c r="C29" s="91">
        <v>347.4</v>
      </c>
      <c r="D29" s="91">
        <v>323.7</v>
      </c>
      <c r="E29" s="91">
        <v>357.2</v>
      </c>
      <c r="F29" s="91">
        <v>392.7</v>
      </c>
      <c r="G29" s="91">
        <v>433.9</v>
      </c>
      <c r="H29" s="91">
        <v>419.2</v>
      </c>
      <c r="I29" s="91">
        <v>421.5</v>
      </c>
      <c r="J29" s="91">
        <v>437.5</v>
      </c>
      <c r="K29" s="91">
        <v>437.1</v>
      </c>
      <c r="L29" s="91">
        <v>379.5</v>
      </c>
      <c r="M29" s="91">
        <v>335</v>
      </c>
      <c r="N29" s="91">
        <v>339.1</v>
      </c>
      <c r="O29" s="91">
        <v>338.4</v>
      </c>
      <c r="P29" s="91">
        <v>273.7</v>
      </c>
      <c r="Q29" s="91">
        <v>274.60000000000002</v>
      </c>
      <c r="R29" s="91">
        <v>284.3</v>
      </c>
      <c r="S29" s="91">
        <v>305.39999999999998</v>
      </c>
      <c r="T29" s="91">
        <v>258.8</v>
      </c>
      <c r="U29" s="91">
        <v>263</v>
      </c>
      <c r="V29" s="91">
        <v>273.8</v>
      </c>
      <c r="W29" s="91">
        <v>298.39999999999998</v>
      </c>
      <c r="X29" s="91">
        <v>243.1</v>
      </c>
      <c r="Y29" s="91">
        <v>237.7</v>
      </c>
      <c r="Z29" s="91">
        <v>243.3</v>
      </c>
      <c r="AA29" s="91">
        <v>253.6</v>
      </c>
      <c r="AB29" s="91">
        <v>222.8</v>
      </c>
      <c r="AC29" s="91">
        <v>223.4</v>
      </c>
      <c r="AD29" s="91">
        <v>225.9</v>
      </c>
      <c r="AE29" s="91">
        <v>221.7</v>
      </c>
      <c r="AF29" s="91">
        <v>192.4</v>
      </c>
      <c r="AG29" s="91">
        <v>202.3</v>
      </c>
      <c r="AH29" s="91">
        <v>207.3</v>
      </c>
      <c r="AI29" s="91">
        <v>216.3</v>
      </c>
      <c r="AJ29" s="91">
        <v>180.5</v>
      </c>
      <c r="AK29" s="91">
        <v>178.3</v>
      </c>
      <c r="AL29" s="91">
        <v>204.2</v>
      </c>
      <c r="AM29" s="91">
        <v>218.1</v>
      </c>
      <c r="AN29" s="91">
        <v>195.2</v>
      </c>
      <c r="AO29" s="91">
        <v>278.3</v>
      </c>
      <c r="AP29" s="91">
        <v>244.1</v>
      </c>
      <c r="AQ29" s="85">
        <v>239.3</v>
      </c>
      <c r="AR29" s="85">
        <v>191.3</v>
      </c>
      <c r="AS29" s="85">
        <v>6.7</v>
      </c>
      <c r="AT29" s="60">
        <v>-2</v>
      </c>
      <c r="AU29" s="60">
        <v>-20.100000000000001</v>
      </c>
      <c r="AV29" s="88"/>
      <c r="AW29" s="117"/>
    </row>
    <row r="30" spans="1:49" s="142" customFormat="1" ht="10.5" customHeight="1" x14ac:dyDescent="0.2">
      <c r="A30" s="143" t="s">
        <v>253</v>
      </c>
      <c r="B30" s="89" t="s">
        <v>3</v>
      </c>
      <c r="C30" s="91">
        <v>179.5</v>
      </c>
      <c r="D30" s="91">
        <v>171.3</v>
      </c>
      <c r="E30" s="91">
        <v>177</v>
      </c>
      <c r="F30" s="91">
        <v>200</v>
      </c>
      <c r="G30" s="91">
        <v>219.6</v>
      </c>
      <c r="H30" s="91">
        <v>218.3</v>
      </c>
      <c r="I30" s="91">
        <v>228.2</v>
      </c>
      <c r="J30" s="91">
        <v>220.7</v>
      </c>
      <c r="K30" s="91">
        <v>231.4</v>
      </c>
      <c r="L30" s="91">
        <v>190.1</v>
      </c>
      <c r="M30" s="91">
        <v>160.30000000000001</v>
      </c>
      <c r="N30" s="91">
        <v>155.9</v>
      </c>
      <c r="O30" s="91">
        <v>161.9</v>
      </c>
      <c r="P30" s="91">
        <v>133.80000000000001</v>
      </c>
      <c r="Q30" s="91">
        <v>129.1</v>
      </c>
      <c r="R30" s="91">
        <v>141.19999999999999</v>
      </c>
      <c r="S30" s="91">
        <v>141.6</v>
      </c>
      <c r="T30" s="91">
        <v>130.6</v>
      </c>
      <c r="U30" s="91">
        <v>124.5</v>
      </c>
      <c r="V30" s="91">
        <v>135.9</v>
      </c>
      <c r="W30" s="91">
        <v>150.80000000000001</v>
      </c>
      <c r="X30" s="91">
        <v>116.5</v>
      </c>
      <c r="Y30" s="91">
        <v>115</v>
      </c>
      <c r="Z30" s="91">
        <v>114.2</v>
      </c>
      <c r="AA30" s="91">
        <v>124.6</v>
      </c>
      <c r="AB30" s="91">
        <v>108.6</v>
      </c>
      <c r="AC30" s="91">
        <v>99.1</v>
      </c>
      <c r="AD30" s="91">
        <v>110.2</v>
      </c>
      <c r="AE30" s="91">
        <v>108.8</v>
      </c>
      <c r="AF30" s="91">
        <v>90.3</v>
      </c>
      <c r="AG30" s="91">
        <v>90.4</v>
      </c>
      <c r="AH30" s="91">
        <v>91.2</v>
      </c>
      <c r="AI30" s="91">
        <v>95.2</v>
      </c>
      <c r="AJ30" s="91">
        <v>83.7</v>
      </c>
      <c r="AK30" s="91">
        <v>79.2</v>
      </c>
      <c r="AL30" s="91">
        <v>89.1</v>
      </c>
      <c r="AM30" s="91">
        <v>101.5</v>
      </c>
      <c r="AN30" s="91">
        <v>97.5</v>
      </c>
      <c r="AO30" s="91">
        <v>135</v>
      </c>
      <c r="AP30" s="91">
        <v>119</v>
      </c>
      <c r="AQ30" s="85">
        <v>115.6</v>
      </c>
      <c r="AR30" s="85">
        <v>92.6</v>
      </c>
      <c r="AS30" s="85">
        <v>9</v>
      </c>
      <c r="AT30" s="60">
        <v>-5.0999999999999996</v>
      </c>
      <c r="AU30" s="60">
        <v>-20</v>
      </c>
      <c r="AV30" s="88"/>
    </row>
    <row r="31" spans="1:49" s="142" customFormat="1" ht="10.5" customHeight="1" x14ac:dyDescent="0.2">
      <c r="A31" s="144"/>
      <c r="B31" s="89" t="s">
        <v>4</v>
      </c>
      <c r="C31" s="91">
        <v>167.9</v>
      </c>
      <c r="D31" s="91">
        <v>152.4</v>
      </c>
      <c r="E31" s="91">
        <v>180.2</v>
      </c>
      <c r="F31" s="91">
        <v>192.7</v>
      </c>
      <c r="G31" s="91">
        <v>214.3</v>
      </c>
      <c r="H31" s="91">
        <v>200.9</v>
      </c>
      <c r="I31" s="91">
        <v>193.3</v>
      </c>
      <c r="J31" s="91">
        <v>216.8</v>
      </c>
      <c r="K31" s="91">
        <v>205.7</v>
      </c>
      <c r="L31" s="91">
        <v>189.3</v>
      </c>
      <c r="M31" s="91">
        <v>174.7</v>
      </c>
      <c r="N31" s="91">
        <v>183.3</v>
      </c>
      <c r="O31" s="91">
        <v>176.5</v>
      </c>
      <c r="P31" s="91">
        <v>139.9</v>
      </c>
      <c r="Q31" s="91">
        <v>145.5</v>
      </c>
      <c r="R31" s="91">
        <v>143</v>
      </c>
      <c r="S31" s="91">
        <v>163.80000000000001</v>
      </c>
      <c r="T31" s="91">
        <v>128.19999999999999</v>
      </c>
      <c r="U31" s="91">
        <v>138.6</v>
      </c>
      <c r="V31" s="91">
        <v>137.80000000000001</v>
      </c>
      <c r="W31" s="91">
        <v>147.6</v>
      </c>
      <c r="X31" s="91">
        <v>126.5</v>
      </c>
      <c r="Y31" s="91">
        <v>122.7</v>
      </c>
      <c r="Z31" s="91">
        <v>129.1</v>
      </c>
      <c r="AA31" s="91">
        <v>129</v>
      </c>
      <c r="AB31" s="91">
        <v>114.2</v>
      </c>
      <c r="AC31" s="91">
        <v>124.3</v>
      </c>
      <c r="AD31" s="91">
        <v>115.7</v>
      </c>
      <c r="AE31" s="91">
        <v>112.9</v>
      </c>
      <c r="AF31" s="91">
        <v>102</v>
      </c>
      <c r="AG31" s="91">
        <v>111.9</v>
      </c>
      <c r="AH31" s="91">
        <v>116.1</v>
      </c>
      <c r="AI31" s="91">
        <v>121.1</v>
      </c>
      <c r="AJ31" s="91">
        <v>96.8</v>
      </c>
      <c r="AK31" s="91">
        <v>99.1</v>
      </c>
      <c r="AL31" s="91">
        <v>115.1</v>
      </c>
      <c r="AM31" s="91">
        <v>116.7</v>
      </c>
      <c r="AN31" s="91">
        <v>97.7</v>
      </c>
      <c r="AO31" s="91">
        <v>143.30000000000001</v>
      </c>
      <c r="AP31" s="91">
        <v>125.1</v>
      </c>
      <c r="AQ31" s="85">
        <v>123.7</v>
      </c>
      <c r="AR31" s="85">
        <v>98.7</v>
      </c>
      <c r="AS31" s="85">
        <v>9.3000000000000007</v>
      </c>
      <c r="AT31" s="60">
        <v>1.1000000000000001</v>
      </c>
      <c r="AU31" s="60">
        <v>-20.2</v>
      </c>
      <c r="AV31" s="88"/>
    </row>
    <row r="32" spans="1:49" s="142" customFormat="1" ht="10.5" customHeight="1" x14ac:dyDescent="0.2">
      <c r="A32" s="143" t="s">
        <v>136</v>
      </c>
      <c r="B32" s="89" t="s">
        <v>2</v>
      </c>
      <c r="C32" s="91">
        <v>325.8</v>
      </c>
      <c r="D32" s="91">
        <v>335</v>
      </c>
      <c r="E32" s="91">
        <v>317</v>
      </c>
      <c r="F32" s="91">
        <v>353.5</v>
      </c>
      <c r="G32" s="91">
        <v>362.8</v>
      </c>
      <c r="H32" s="91">
        <v>384</v>
      </c>
      <c r="I32" s="91">
        <v>424.9</v>
      </c>
      <c r="J32" s="91">
        <v>458.5</v>
      </c>
      <c r="K32" s="91">
        <v>489.2</v>
      </c>
      <c r="L32" s="91">
        <v>486.3</v>
      </c>
      <c r="M32" s="91">
        <v>483.6</v>
      </c>
      <c r="N32" s="91">
        <v>468.8</v>
      </c>
      <c r="O32" s="91">
        <v>449.4</v>
      </c>
      <c r="P32" s="91">
        <v>454.8</v>
      </c>
      <c r="Q32" s="91">
        <v>414.1</v>
      </c>
      <c r="R32" s="91">
        <v>414</v>
      </c>
      <c r="S32" s="91">
        <v>407.6</v>
      </c>
      <c r="T32" s="91">
        <v>361.3</v>
      </c>
      <c r="U32" s="91">
        <v>355.5</v>
      </c>
      <c r="V32" s="91">
        <v>360.1</v>
      </c>
      <c r="W32" s="91">
        <v>341.5</v>
      </c>
      <c r="X32" s="91">
        <v>316.2</v>
      </c>
      <c r="Y32" s="91">
        <v>311.5</v>
      </c>
      <c r="Z32" s="91">
        <v>299.8</v>
      </c>
      <c r="AA32" s="91">
        <v>270.39999999999998</v>
      </c>
      <c r="AB32" s="91">
        <v>238.2</v>
      </c>
      <c r="AC32" s="91">
        <v>219.4</v>
      </c>
      <c r="AD32" s="91">
        <v>196.1</v>
      </c>
      <c r="AE32" s="91">
        <v>188.4</v>
      </c>
      <c r="AF32" s="91">
        <v>159.5</v>
      </c>
      <c r="AG32" s="91">
        <v>149.9</v>
      </c>
      <c r="AH32" s="91">
        <v>141.80000000000001</v>
      </c>
      <c r="AI32" s="91">
        <v>137.30000000000001</v>
      </c>
      <c r="AJ32" s="91">
        <v>148</v>
      </c>
      <c r="AK32" s="91">
        <v>145.1</v>
      </c>
      <c r="AL32" s="91">
        <v>148.19999999999999</v>
      </c>
      <c r="AM32" s="91">
        <v>129.9</v>
      </c>
      <c r="AN32" s="91">
        <v>83.2</v>
      </c>
      <c r="AO32" s="91">
        <v>125.1</v>
      </c>
      <c r="AP32" s="91">
        <v>129.1</v>
      </c>
      <c r="AQ32" s="85">
        <v>120.8</v>
      </c>
      <c r="AR32" s="85">
        <v>154.4</v>
      </c>
      <c r="AS32" s="85">
        <v>7.3</v>
      </c>
      <c r="AT32" s="60">
        <v>85.6</v>
      </c>
      <c r="AU32" s="60">
        <v>27.8</v>
      </c>
      <c r="AV32" s="88"/>
    </row>
    <row r="33" spans="1:48" s="142" customFormat="1" ht="10.5" customHeight="1" x14ac:dyDescent="0.2">
      <c r="A33" s="143" t="s">
        <v>254</v>
      </c>
      <c r="B33" s="89" t="s">
        <v>3</v>
      </c>
      <c r="C33" s="91">
        <v>160.6</v>
      </c>
      <c r="D33" s="91">
        <v>163.4</v>
      </c>
      <c r="E33" s="91">
        <v>162.6</v>
      </c>
      <c r="F33" s="91">
        <v>186.5</v>
      </c>
      <c r="G33" s="91">
        <v>187.4</v>
      </c>
      <c r="H33" s="91">
        <v>201</v>
      </c>
      <c r="I33" s="91">
        <v>220.3</v>
      </c>
      <c r="J33" s="91">
        <v>240.9</v>
      </c>
      <c r="K33" s="91">
        <v>251.8</v>
      </c>
      <c r="L33" s="91">
        <v>254.7</v>
      </c>
      <c r="M33" s="91">
        <v>254.3</v>
      </c>
      <c r="N33" s="91">
        <v>245</v>
      </c>
      <c r="O33" s="91">
        <v>240.7</v>
      </c>
      <c r="P33" s="91">
        <v>229.3</v>
      </c>
      <c r="Q33" s="91">
        <v>200.8</v>
      </c>
      <c r="R33" s="91">
        <v>208.3</v>
      </c>
      <c r="S33" s="91">
        <v>205.2</v>
      </c>
      <c r="T33" s="91">
        <v>187.9</v>
      </c>
      <c r="U33" s="91">
        <v>180.9</v>
      </c>
      <c r="V33" s="91">
        <v>185.2</v>
      </c>
      <c r="W33" s="91">
        <v>175</v>
      </c>
      <c r="X33" s="91">
        <v>168.4</v>
      </c>
      <c r="Y33" s="91">
        <v>162.1</v>
      </c>
      <c r="Z33" s="91">
        <v>161.5</v>
      </c>
      <c r="AA33" s="91">
        <v>134.1</v>
      </c>
      <c r="AB33" s="91">
        <v>115.3</v>
      </c>
      <c r="AC33" s="91">
        <v>107.2</v>
      </c>
      <c r="AD33" s="91">
        <v>96.3</v>
      </c>
      <c r="AE33" s="91">
        <v>94.6</v>
      </c>
      <c r="AF33" s="91">
        <v>79.3</v>
      </c>
      <c r="AG33" s="91">
        <v>74.5</v>
      </c>
      <c r="AH33" s="91">
        <v>69.5</v>
      </c>
      <c r="AI33" s="91">
        <v>63</v>
      </c>
      <c r="AJ33" s="91">
        <v>71.5</v>
      </c>
      <c r="AK33" s="91">
        <v>65.599999999999994</v>
      </c>
      <c r="AL33" s="91">
        <v>68.900000000000006</v>
      </c>
      <c r="AM33" s="91">
        <v>59.7</v>
      </c>
      <c r="AN33" s="91">
        <v>43.3</v>
      </c>
      <c r="AO33" s="91">
        <v>64.400000000000006</v>
      </c>
      <c r="AP33" s="91">
        <v>62.1</v>
      </c>
      <c r="AQ33" s="85">
        <v>59.5</v>
      </c>
      <c r="AR33" s="85">
        <v>74.400000000000006</v>
      </c>
      <c r="AS33" s="85">
        <v>10</v>
      </c>
      <c r="AT33" s="60">
        <v>71.599999999999994</v>
      </c>
      <c r="AU33" s="60">
        <v>24.9</v>
      </c>
      <c r="AV33" s="88"/>
    </row>
    <row r="34" spans="1:48" s="142" customFormat="1" ht="10.5" customHeight="1" x14ac:dyDescent="0.2">
      <c r="A34" s="144"/>
      <c r="B34" s="89" t="s">
        <v>4</v>
      </c>
      <c r="C34" s="91">
        <v>165.2</v>
      </c>
      <c r="D34" s="91">
        <v>171.7</v>
      </c>
      <c r="E34" s="91">
        <v>154.30000000000001</v>
      </c>
      <c r="F34" s="91">
        <v>167</v>
      </c>
      <c r="G34" s="91">
        <v>175.4</v>
      </c>
      <c r="H34" s="91">
        <v>183</v>
      </c>
      <c r="I34" s="91">
        <v>204.6</v>
      </c>
      <c r="J34" s="91">
        <v>217.6</v>
      </c>
      <c r="K34" s="91">
        <v>237.4</v>
      </c>
      <c r="L34" s="91">
        <v>231.6</v>
      </c>
      <c r="M34" s="91">
        <v>229.3</v>
      </c>
      <c r="N34" s="91">
        <v>223.8</v>
      </c>
      <c r="O34" s="91">
        <v>208.7</v>
      </c>
      <c r="P34" s="91">
        <v>225.5</v>
      </c>
      <c r="Q34" s="91">
        <v>213.3</v>
      </c>
      <c r="R34" s="91">
        <v>205.7</v>
      </c>
      <c r="S34" s="91">
        <v>202.4</v>
      </c>
      <c r="T34" s="91">
        <v>173.4</v>
      </c>
      <c r="U34" s="91">
        <v>174.6</v>
      </c>
      <c r="V34" s="91">
        <v>174.9</v>
      </c>
      <c r="W34" s="91">
        <v>166.5</v>
      </c>
      <c r="X34" s="91">
        <v>147.80000000000001</v>
      </c>
      <c r="Y34" s="91">
        <v>149.4</v>
      </c>
      <c r="Z34" s="91">
        <v>138.30000000000001</v>
      </c>
      <c r="AA34" s="91">
        <v>136.30000000000001</v>
      </c>
      <c r="AB34" s="91">
        <v>122.9</v>
      </c>
      <c r="AC34" s="91">
        <v>112.2</v>
      </c>
      <c r="AD34" s="91">
        <v>99.8</v>
      </c>
      <c r="AE34" s="91">
        <v>93.8</v>
      </c>
      <c r="AF34" s="91">
        <v>80.2</v>
      </c>
      <c r="AG34" s="91">
        <v>75.5</v>
      </c>
      <c r="AH34" s="91">
        <v>72.3</v>
      </c>
      <c r="AI34" s="91">
        <v>74.3</v>
      </c>
      <c r="AJ34" s="91">
        <v>76.5</v>
      </c>
      <c r="AK34" s="91">
        <v>79.5</v>
      </c>
      <c r="AL34" s="91">
        <v>79.3</v>
      </c>
      <c r="AM34" s="91">
        <v>70.2</v>
      </c>
      <c r="AN34" s="91">
        <v>39.9</v>
      </c>
      <c r="AO34" s="91">
        <v>60.7</v>
      </c>
      <c r="AP34" s="91">
        <v>67</v>
      </c>
      <c r="AQ34" s="85">
        <v>61.2</v>
      </c>
      <c r="AR34" s="85">
        <v>80.099999999999994</v>
      </c>
      <c r="AS34" s="85">
        <v>9.6999999999999993</v>
      </c>
      <c r="AT34" s="60">
        <v>100.8</v>
      </c>
      <c r="AU34" s="60">
        <v>30.7</v>
      </c>
      <c r="AV34" s="88"/>
    </row>
    <row r="35" spans="1:48" s="146" customFormat="1" ht="5.25" customHeight="1" thickBot="1" x14ac:dyDescent="0.2">
      <c r="A35" s="145"/>
      <c r="B35" s="145"/>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row>
    <row r="36" spans="1:48" ht="5.25" customHeight="1" thickTop="1" x14ac:dyDescent="0.15">
      <c r="A36" s="70"/>
      <c r="B36" s="71"/>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row>
    <row r="37" spans="1:48" ht="10.5" customHeight="1" x14ac:dyDescent="0.15">
      <c r="A37" s="74" t="s">
        <v>282</v>
      </c>
      <c r="B37" s="71"/>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row>
    <row r="38" spans="1:48" s="25" customFormat="1" ht="5.25" customHeight="1" x14ac:dyDescent="0.2">
      <c r="A38" s="29"/>
      <c r="B38" s="27"/>
      <c r="C38" s="27"/>
      <c r="D38" s="27"/>
      <c r="E38" s="27"/>
      <c r="F38" s="27"/>
    </row>
    <row r="39" spans="1:48" s="25" customFormat="1" ht="10.5" customHeight="1" x14ac:dyDescent="0.2">
      <c r="A39" s="30" t="s">
        <v>285</v>
      </c>
      <c r="B39" s="31"/>
      <c r="C39" s="31"/>
      <c r="D39" s="31"/>
      <c r="E39" s="31"/>
      <c r="F39" s="31"/>
    </row>
    <row r="40" spans="1:48" s="25" customFormat="1" ht="10.5" customHeight="1" x14ac:dyDescent="0.2">
      <c r="A40" s="177" t="s">
        <v>286</v>
      </c>
      <c r="B40" s="31"/>
      <c r="C40" s="31"/>
      <c r="D40" s="31"/>
      <c r="E40" s="31"/>
      <c r="F40" s="31"/>
    </row>
    <row r="41" spans="1:48" s="25" customFormat="1" ht="5.25" customHeight="1" x14ac:dyDescent="0.2">
      <c r="A41" s="30"/>
      <c r="B41" s="31"/>
      <c r="C41" s="31"/>
      <c r="D41" s="31"/>
      <c r="E41" s="31"/>
      <c r="F41" s="31"/>
    </row>
    <row r="42" spans="1:48" s="26" customFormat="1" ht="9.9499999999999993" customHeight="1" x14ac:dyDescent="0.2">
      <c r="A42" s="176" t="s">
        <v>283</v>
      </c>
    </row>
    <row r="43" spans="1:48" ht="9.9499999999999993" customHeight="1" x14ac:dyDescent="0.2">
      <c r="A43" s="73"/>
    </row>
    <row r="44" spans="1:48" ht="9.9499999999999993" customHeight="1" x14ac:dyDescent="0.2">
      <c r="A44" s="248" t="s">
        <v>310</v>
      </c>
    </row>
    <row r="45" spans="1:48" ht="9.9499999999999993" customHeight="1" x14ac:dyDescent="0.2">
      <c r="A45" s="249" t="s">
        <v>359</v>
      </c>
    </row>
    <row r="46" spans="1:48" x14ac:dyDescent="0.2">
      <c r="A46" s="249" t="s">
        <v>360</v>
      </c>
    </row>
  </sheetData>
  <mergeCells count="7">
    <mergeCell ref="A1:AU1"/>
    <mergeCell ref="A2:A4"/>
    <mergeCell ref="B2:B4"/>
    <mergeCell ref="AT2:AU2"/>
    <mergeCell ref="AS4:AU4"/>
    <mergeCell ref="C2:AR2"/>
    <mergeCell ref="C4:AR4"/>
  </mergeCells>
  <conditionalFormatting sqref="C6:AP34">
    <cfRule type="cellIs" dxfId="11" priority="1" operator="between">
      <formula>0.1</formula>
      <formula>7.4</formula>
    </cfRule>
  </conditionalFormatting>
  <hyperlinks>
    <hyperlink ref="A45" r:id="rId1" xr:uid="{182979B7-DB4F-4819-8FA3-9A0A3041E1BF}"/>
    <hyperlink ref="A46" r:id="rId2" xr:uid="{EBFD42BB-DAF8-40B3-9754-C651A878FA62}"/>
  </hyperlinks>
  <printOptions horizontalCentered="1"/>
  <pageMargins left="0.19685039370078741" right="0.19685039370078741" top="0.78740157480314965" bottom="0.78740157480314965" header="0" footer="0"/>
  <pageSetup paperSize="9" scale="27"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6"/>
  <sheetViews>
    <sheetView workbookViewId="0">
      <selection sqref="A1:B1"/>
    </sheetView>
  </sheetViews>
  <sheetFormatPr defaultColWidth="83.28515625" defaultRowHeight="12.75" customHeight="1" x14ac:dyDescent="0.2"/>
  <cols>
    <col min="1" max="1" width="10.28515625" style="1" bestFit="1" customWidth="1"/>
    <col min="2" max="2" width="42.7109375" style="1" customWidth="1"/>
    <col min="3" max="3" width="10.28515625" style="1" bestFit="1" customWidth="1"/>
    <col min="4" max="4" width="44.28515625" style="1" bestFit="1" customWidth="1"/>
    <col min="5" max="16384" width="83.28515625" style="1"/>
  </cols>
  <sheetData>
    <row r="1" spans="1:2" ht="12.75" customHeight="1" x14ac:dyDescent="0.2">
      <c r="A1" s="283" t="s">
        <v>5</v>
      </c>
      <c r="B1" s="284"/>
    </row>
    <row r="2" spans="1:2" ht="12.75" customHeight="1" x14ac:dyDescent="0.2">
      <c r="A2" s="2" t="s">
        <v>6</v>
      </c>
      <c r="B2" s="2" t="s">
        <v>26</v>
      </c>
    </row>
    <row r="3" spans="1:2" ht="12.75" customHeight="1" x14ac:dyDescent="0.2">
      <c r="A3" s="2" t="s">
        <v>1</v>
      </c>
      <c r="B3" s="2" t="s">
        <v>7</v>
      </c>
    </row>
    <row r="4" spans="1:2" ht="12.75" customHeight="1" x14ac:dyDescent="0.2">
      <c r="A4" s="2" t="s">
        <v>8</v>
      </c>
      <c r="B4" s="2" t="s">
        <v>50</v>
      </c>
    </row>
    <row r="5" spans="1:2" ht="12.75" customHeight="1" x14ac:dyDescent="0.2">
      <c r="A5" s="2" t="s">
        <v>31</v>
      </c>
      <c r="B5" s="2" t="s">
        <v>32</v>
      </c>
    </row>
    <row r="6" spans="1:2" ht="12.75" customHeight="1" x14ac:dyDescent="0.2">
      <c r="A6" s="2" t="s">
        <v>51</v>
      </c>
      <c r="B6" s="2" t="s">
        <v>52</v>
      </c>
    </row>
    <row r="7" spans="1:2" ht="12.75" customHeight="1" x14ac:dyDescent="0.2">
      <c r="A7" s="2" t="s">
        <v>27</v>
      </c>
      <c r="B7" s="2" t="s">
        <v>53</v>
      </c>
    </row>
    <row r="8" spans="1:2" ht="12.75" customHeight="1" x14ac:dyDescent="0.2">
      <c r="A8" s="24"/>
      <c r="B8" s="24"/>
    </row>
    <row r="9" spans="1:2" ht="12.75" customHeight="1" x14ac:dyDescent="0.2">
      <c r="A9" s="285" t="s">
        <v>9</v>
      </c>
      <c r="B9" s="285"/>
    </row>
    <row r="10" spans="1:2" ht="25.5" customHeight="1" x14ac:dyDescent="0.2">
      <c r="A10" s="2" t="s">
        <v>10</v>
      </c>
      <c r="B10" s="3" t="s">
        <v>28</v>
      </c>
    </row>
    <row r="11" spans="1:2" ht="12.75" customHeight="1" x14ac:dyDescent="0.2">
      <c r="A11" s="2" t="s">
        <v>11</v>
      </c>
      <c r="B11" s="3" t="s">
        <v>34</v>
      </c>
    </row>
    <row r="12" spans="1:2" ht="12.75" customHeight="1" x14ac:dyDescent="0.2">
      <c r="A12" s="2" t="s">
        <v>0</v>
      </c>
      <c r="B12" s="3" t="s">
        <v>12</v>
      </c>
    </row>
    <row r="13" spans="1:2" ht="12.75" customHeight="1" x14ac:dyDescent="0.2">
      <c r="A13" s="2" t="s">
        <v>3</v>
      </c>
      <c r="B13" s="3" t="s">
        <v>13</v>
      </c>
    </row>
    <row r="14" spans="1:2" ht="12.75" customHeight="1" x14ac:dyDescent="0.2">
      <c r="A14" s="2" t="s">
        <v>2</v>
      </c>
      <c r="B14" s="3" t="s">
        <v>14</v>
      </c>
    </row>
    <row r="15" spans="1:2" ht="12.75" customHeight="1" x14ac:dyDescent="0.2">
      <c r="A15" s="2" t="s">
        <v>4</v>
      </c>
      <c r="B15" s="3" t="s">
        <v>15</v>
      </c>
    </row>
    <row r="16" spans="1:2" ht="12.75" customHeight="1" x14ac:dyDescent="0.2">
      <c r="A16" s="2" t="s">
        <v>16</v>
      </c>
      <c r="B16" s="3" t="s">
        <v>17</v>
      </c>
    </row>
    <row r="17" spans="1:2" ht="25.5" customHeight="1" x14ac:dyDescent="0.2">
      <c r="A17" s="2" t="s">
        <v>18</v>
      </c>
      <c r="B17" s="3" t="s">
        <v>29</v>
      </c>
    </row>
    <row r="18" spans="1:2" ht="12.75" customHeight="1" x14ac:dyDescent="0.2">
      <c r="A18" s="2" t="s">
        <v>54</v>
      </c>
      <c r="B18" s="3" t="s">
        <v>19</v>
      </c>
    </row>
    <row r="19" spans="1:2" ht="12.75" customHeight="1" x14ac:dyDescent="0.2">
      <c r="A19" s="2" t="s">
        <v>20</v>
      </c>
      <c r="B19" s="3" t="s">
        <v>21</v>
      </c>
    </row>
    <row r="20" spans="1:2" ht="12.75" customHeight="1" x14ac:dyDescent="0.2">
      <c r="A20" s="2" t="s">
        <v>25</v>
      </c>
      <c r="B20" s="3" t="s">
        <v>33</v>
      </c>
    </row>
    <row r="23" spans="1:2" ht="125.45" customHeight="1" x14ac:dyDescent="0.2">
      <c r="A23" s="286" t="s">
        <v>30</v>
      </c>
      <c r="B23" s="287"/>
    </row>
    <row r="24" spans="1:2" ht="12.75" customHeight="1" x14ac:dyDescent="0.2">
      <c r="A24" s="4" t="s">
        <v>22</v>
      </c>
      <c r="B24" s="5"/>
    </row>
    <row r="25" spans="1:2" ht="12.75" customHeight="1" x14ac:dyDescent="0.2">
      <c r="A25" s="4" t="s">
        <v>23</v>
      </c>
      <c r="B25" s="5"/>
    </row>
    <row r="26" spans="1:2" ht="12.75" customHeight="1" x14ac:dyDescent="0.2">
      <c r="A26" s="6" t="s">
        <v>24</v>
      </c>
      <c r="B26" s="7"/>
    </row>
  </sheetData>
  <mergeCells count="3">
    <mergeCell ref="A1:B1"/>
    <mergeCell ref="A9:B9"/>
    <mergeCell ref="A23:B2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W74"/>
  <sheetViews>
    <sheetView showGridLines="0" zoomScaleNormal="100" workbookViewId="0">
      <pane xSplit="2" ySplit="4" topLeftCell="C38" activePane="bottomRight" state="frozen"/>
      <selection pane="topRight" activeCell="C1" sqref="C1"/>
      <selection pane="bottomLeft" activeCell="A5" sqref="A5"/>
      <selection pane="bottomRight" sqref="A1:AU1"/>
    </sheetView>
  </sheetViews>
  <sheetFormatPr defaultRowHeight="12.75" x14ac:dyDescent="0.2"/>
  <cols>
    <col min="1" max="1" width="24.7109375" style="37" customWidth="1"/>
    <col min="2" max="2" width="5" style="75" customWidth="1"/>
    <col min="3" max="45" width="7.85546875" style="69" customWidth="1"/>
    <col min="46" max="47" width="8.7109375" style="69" bestFit="1" customWidth="1"/>
    <col min="48" max="48" width="9.140625" style="73"/>
    <col min="49" max="16384" width="9.140625" style="69"/>
  </cols>
  <sheetData>
    <row r="1" spans="1:48" s="35" customFormat="1" ht="12.75" customHeight="1" x14ac:dyDescent="0.2">
      <c r="A1" s="336" t="s">
        <v>255</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147"/>
    </row>
    <row r="2" spans="1:48" s="37" customFormat="1" ht="10.5" customHeight="1" x14ac:dyDescent="0.2">
      <c r="A2" s="315" t="s">
        <v>100</v>
      </c>
      <c r="B2" s="316" t="s">
        <v>144</v>
      </c>
      <c r="C2" s="317" t="s">
        <v>108</v>
      </c>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18"/>
      <c r="AS2" s="36" t="s">
        <v>0</v>
      </c>
      <c r="AT2" s="317" t="s">
        <v>109</v>
      </c>
      <c r="AU2" s="318"/>
    </row>
    <row r="3" spans="1:48" s="37" customFormat="1" ht="10.5" customHeight="1" x14ac:dyDescent="0.2">
      <c r="A3" s="315"/>
      <c r="B3" s="316"/>
      <c r="C3" s="76" t="s">
        <v>145</v>
      </c>
      <c r="D3" s="76" t="s">
        <v>146</v>
      </c>
      <c r="E3" s="76" t="s">
        <v>147</v>
      </c>
      <c r="F3" s="76" t="s">
        <v>148</v>
      </c>
      <c r="G3" s="76" t="s">
        <v>149</v>
      </c>
      <c r="H3" s="76" t="s">
        <v>150</v>
      </c>
      <c r="I3" s="76" t="s">
        <v>151</v>
      </c>
      <c r="J3" s="76" t="s">
        <v>152</v>
      </c>
      <c r="K3" s="76" t="s">
        <v>153</v>
      </c>
      <c r="L3" s="76" t="s">
        <v>154</v>
      </c>
      <c r="M3" s="76" t="s">
        <v>155</v>
      </c>
      <c r="N3" s="76" t="s">
        <v>156</v>
      </c>
      <c r="O3" s="76" t="s">
        <v>157</v>
      </c>
      <c r="P3" s="76" t="s">
        <v>158</v>
      </c>
      <c r="Q3" s="76" t="s">
        <v>159</v>
      </c>
      <c r="R3" s="76" t="s">
        <v>160</v>
      </c>
      <c r="S3" s="76" t="s">
        <v>161</v>
      </c>
      <c r="T3" s="76" t="s">
        <v>162</v>
      </c>
      <c r="U3" s="76" t="s">
        <v>163</v>
      </c>
      <c r="V3" s="76" t="s">
        <v>164</v>
      </c>
      <c r="W3" s="76" t="s">
        <v>165</v>
      </c>
      <c r="X3" s="76" t="s">
        <v>166</v>
      </c>
      <c r="Y3" s="76" t="s">
        <v>167</v>
      </c>
      <c r="Z3" s="76" t="s">
        <v>168</v>
      </c>
      <c r="AA3" s="76" t="s">
        <v>169</v>
      </c>
      <c r="AB3" s="76" t="s">
        <v>170</v>
      </c>
      <c r="AC3" s="76" t="s">
        <v>171</v>
      </c>
      <c r="AD3" s="76" t="s">
        <v>172</v>
      </c>
      <c r="AE3" s="76" t="s">
        <v>173</v>
      </c>
      <c r="AF3" s="76" t="s">
        <v>174</v>
      </c>
      <c r="AG3" s="76" t="s">
        <v>175</v>
      </c>
      <c r="AH3" s="76" t="s">
        <v>176</v>
      </c>
      <c r="AI3" s="76" t="s">
        <v>177</v>
      </c>
      <c r="AJ3" s="76" t="s">
        <v>178</v>
      </c>
      <c r="AK3" s="76" t="s">
        <v>179</v>
      </c>
      <c r="AL3" s="76" t="s">
        <v>180</v>
      </c>
      <c r="AM3" s="76" t="s">
        <v>97</v>
      </c>
      <c r="AN3" s="76" t="s">
        <v>181</v>
      </c>
      <c r="AO3" s="76" t="s">
        <v>182</v>
      </c>
      <c r="AP3" s="76" t="s">
        <v>98</v>
      </c>
      <c r="AQ3" s="36" t="s">
        <v>99</v>
      </c>
      <c r="AR3" s="175" t="s">
        <v>281</v>
      </c>
      <c r="AS3" s="175" t="s">
        <v>281</v>
      </c>
      <c r="AT3" s="36" t="s">
        <v>110</v>
      </c>
      <c r="AU3" s="36" t="s">
        <v>111</v>
      </c>
    </row>
    <row r="4" spans="1:48" s="41" customFormat="1" ht="10.5" customHeight="1" x14ac:dyDescent="0.2">
      <c r="A4" s="315"/>
      <c r="B4" s="316"/>
      <c r="C4" s="319" t="s">
        <v>112</v>
      </c>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321"/>
      <c r="AS4" s="319" t="s">
        <v>1</v>
      </c>
      <c r="AT4" s="320"/>
      <c r="AU4" s="320"/>
    </row>
    <row r="5" spans="1:48" s="46" customFormat="1" ht="5.25" customHeight="1" x14ac:dyDescent="0.2">
      <c r="A5" s="42"/>
      <c r="B5" s="43"/>
      <c r="C5" s="43" t="s">
        <v>183</v>
      </c>
      <c r="D5" s="43" t="s">
        <v>183</v>
      </c>
      <c r="E5" s="43" t="s">
        <v>147</v>
      </c>
      <c r="F5" s="43" t="s">
        <v>183</v>
      </c>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4"/>
      <c r="AR5" s="44"/>
      <c r="AS5" s="44"/>
      <c r="AT5" s="44"/>
      <c r="AU5" s="44"/>
    </row>
    <row r="6" spans="1:48" s="52" customFormat="1" ht="10.5" customHeight="1" x14ac:dyDescent="0.2">
      <c r="A6" s="78" t="s">
        <v>137</v>
      </c>
      <c r="B6" s="79" t="s">
        <v>2</v>
      </c>
      <c r="C6" s="80">
        <v>5412.7</v>
      </c>
      <c r="D6" s="80">
        <v>5428.1</v>
      </c>
      <c r="E6" s="80">
        <v>5451.9</v>
      </c>
      <c r="F6" s="80">
        <v>5449.1</v>
      </c>
      <c r="G6" s="80">
        <v>5452.4</v>
      </c>
      <c r="H6" s="80">
        <v>5443.9</v>
      </c>
      <c r="I6" s="80">
        <v>5435.8</v>
      </c>
      <c r="J6" s="80">
        <v>5463.4</v>
      </c>
      <c r="K6" s="80">
        <v>5453.9</v>
      </c>
      <c r="L6" s="80">
        <v>5484.2</v>
      </c>
      <c r="M6" s="80">
        <v>5449.6</v>
      </c>
      <c r="N6" s="80">
        <v>5407.8</v>
      </c>
      <c r="O6" s="80">
        <v>5422.9</v>
      </c>
      <c r="P6" s="80">
        <v>5409.7</v>
      </c>
      <c r="Q6" s="80">
        <v>5372.7</v>
      </c>
      <c r="R6" s="80">
        <v>5371.3</v>
      </c>
      <c r="S6" s="80">
        <v>5358.2</v>
      </c>
      <c r="T6" s="80">
        <v>5359.8</v>
      </c>
      <c r="U6" s="80">
        <v>5338.4</v>
      </c>
      <c r="V6" s="80">
        <v>5308.9</v>
      </c>
      <c r="W6" s="80">
        <v>5320.4</v>
      </c>
      <c r="X6" s="80">
        <v>5335.5</v>
      </c>
      <c r="Y6" s="80">
        <v>5281</v>
      </c>
      <c r="Z6" s="80">
        <v>5277.6</v>
      </c>
      <c r="AA6" s="80">
        <v>5273.4</v>
      </c>
      <c r="AB6" s="80">
        <v>5251.8</v>
      </c>
      <c r="AC6" s="80">
        <v>5208.6000000000004</v>
      </c>
      <c r="AD6" s="80">
        <v>5193.2</v>
      </c>
      <c r="AE6" s="80">
        <v>5192.5</v>
      </c>
      <c r="AF6" s="80">
        <v>5200.8</v>
      </c>
      <c r="AG6" s="80">
        <v>5165.1000000000004</v>
      </c>
      <c r="AH6" s="80">
        <v>5159.8</v>
      </c>
      <c r="AI6" s="80">
        <v>5173.6000000000004</v>
      </c>
      <c r="AJ6" s="80">
        <v>5159.6000000000004</v>
      </c>
      <c r="AK6" s="80">
        <v>5131.1000000000004</v>
      </c>
      <c r="AL6" s="80">
        <v>5126.5</v>
      </c>
      <c r="AM6" s="80">
        <v>5191.8999999999996</v>
      </c>
      <c r="AN6" s="80">
        <v>5405.9</v>
      </c>
      <c r="AO6" s="80">
        <v>5229.5</v>
      </c>
      <c r="AP6" s="80">
        <v>5201.5</v>
      </c>
      <c r="AQ6" s="81">
        <v>5235.8</v>
      </c>
      <c r="AR6" s="81">
        <v>5122.8</v>
      </c>
      <c r="AS6" s="82">
        <v>0.5</v>
      </c>
      <c r="AT6" s="50">
        <v>-5.2</v>
      </c>
      <c r="AU6" s="50">
        <v>-2.2000000000000002</v>
      </c>
      <c r="AV6" s="98"/>
    </row>
    <row r="7" spans="1:48" s="52" customFormat="1" ht="10.5" customHeight="1" x14ac:dyDescent="0.2">
      <c r="A7" s="148"/>
      <c r="B7" s="79" t="s">
        <v>3</v>
      </c>
      <c r="C7" s="80">
        <v>2353.8000000000002</v>
      </c>
      <c r="D7" s="80">
        <v>2372.9</v>
      </c>
      <c r="E7" s="80">
        <v>2368.4</v>
      </c>
      <c r="F7" s="80">
        <v>2382.3000000000002</v>
      </c>
      <c r="G7" s="80">
        <v>2403.5</v>
      </c>
      <c r="H7" s="80">
        <v>2395.1</v>
      </c>
      <c r="I7" s="80">
        <v>2383.4</v>
      </c>
      <c r="J7" s="80">
        <v>2412.1999999999998</v>
      </c>
      <c r="K7" s="80">
        <v>2410.3000000000002</v>
      </c>
      <c r="L7" s="80">
        <v>2427.6999999999998</v>
      </c>
      <c r="M7" s="80">
        <v>2414.9</v>
      </c>
      <c r="N7" s="80">
        <v>2402.1</v>
      </c>
      <c r="O7" s="80">
        <v>2409.8000000000002</v>
      </c>
      <c r="P7" s="80">
        <v>2389.9</v>
      </c>
      <c r="Q7" s="80">
        <v>2377</v>
      </c>
      <c r="R7" s="80">
        <v>2377.1</v>
      </c>
      <c r="S7" s="80">
        <v>2383.9</v>
      </c>
      <c r="T7" s="80">
        <v>2377.3000000000002</v>
      </c>
      <c r="U7" s="80">
        <v>2361.6999999999998</v>
      </c>
      <c r="V7" s="80">
        <v>2334.9</v>
      </c>
      <c r="W7" s="80">
        <v>2357.5</v>
      </c>
      <c r="X7" s="80">
        <v>2349.1</v>
      </c>
      <c r="Y7" s="80">
        <v>2320.6</v>
      </c>
      <c r="Z7" s="80">
        <v>2328.6999999999998</v>
      </c>
      <c r="AA7" s="80">
        <v>2329.3000000000002</v>
      </c>
      <c r="AB7" s="80">
        <v>2313.6999999999998</v>
      </c>
      <c r="AC7" s="80">
        <v>2292.1</v>
      </c>
      <c r="AD7" s="80">
        <v>2279.9</v>
      </c>
      <c r="AE7" s="80">
        <v>2287.6</v>
      </c>
      <c r="AF7" s="80">
        <v>2299.4</v>
      </c>
      <c r="AG7" s="80">
        <v>2286.1999999999998</v>
      </c>
      <c r="AH7" s="80">
        <v>2269.5</v>
      </c>
      <c r="AI7" s="80">
        <v>2284.6999999999998</v>
      </c>
      <c r="AJ7" s="80">
        <v>2288.8000000000002</v>
      </c>
      <c r="AK7" s="80">
        <v>2248.4</v>
      </c>
      <c r="AL7" s="80">
        <v>2263.1999999999998</v>
      </c>
      <c r="AM7" s="80">
        <v>2293.6999999999998</v>
      </c>
      <c r="AN7" s="80">
        <v>2388.1999999999998</v>
      </c>
      <c r="AO7" s="80">
        <v>2316.1</v>
      </c>
      <c r="AP7" s="80">
        <v>2296.6</v>
      </c>
      <c r="AQ7" s="81">
        <v>2310.1</v>
      </c>
      <c r="AR7" s="81">
        <v>2266.8000000000002</v>
      </c>
      <c r="AS7" s="82">
        <v>0.7</v>
      </c>
      <c r="AT7" s="50">
        <v>-5.0999999999999996</v>
      </c>
      <c r="AU7" s="50">
        <v>-1.9</v>
      </c>
      <c r="AV7" s="98"/>
    </row>
    <row r="8" spans="1:48" s="52" customFormat="1" ht="10.5" customHeight="1" x14ac:dyDescent="0.2">
      <c r="A8" s="148"/>
      <c r="B8" s="79" t="s">
        <v>4</v>
      </c>
      <c r="C8" s="80">
        <v>3058.8</v>
      </c>
      <c r="D8" s="80">
        <v>3055.1</v>
      </c>
      <c r="E8" s="80">
        <v>3083.5</v>
      </c>
      <c r="F8" s="80">
        <v>3066.8</v>
      </c>
      <c r="G8" s="80">
        <v>3048.9</v>
      </c>
      <c r="H8" s="80">
        <v>3048.8</v>
      </c>
      <c r="I8" s="80">
        <v>3052.4</v>
      </c>
      <c r="J8" s="80">
        <v>3051.2</v>
      </c>
      <c r="K8" s="80">
        <v>3043.7</v>
      </c>
      <c r="L8" s="80">
        <v>3056.6</v>
      </c>
      <c r="M8" s="80">
        <v>3034.7</v>
      </c>
      <c r="N8" s="80">
        <v>3005.7</v>
      </c>
      <c r="O8" s="80">
        <v>3013.1</v>
      </c>
      <c r="P8" s="80">
        <v>3019.8</v>
      </c>
      <c r="Q8" s="80">
        <v>2995.7</v>
      </c>
      <c r="R8" s="80">
        <v>2994.2</v>
      </c>
      <c r="S8" s="80">
        <v>2974.3</v>
      </c>
      <c r="T8" s="80">
        <v>2982.5</v>
      </c>
      <c r="U8" s="80">
        <v>2976.7</v>
      </c>
      <c r="V8" s="80">
        <v>2974</v>
      </c>
      <c r="W8" s="80">
        <v>2962.9</v>
      </c>
      <c r="X8" s="80">
        <v>2986.4</v>
      </c>
      <c r="Y8" s="80">
        <v>2960.4</v>
      </c>
      <c r="Z8" s="80">
        <v>2948.9</v>
      </c>
      <c r="AA8" s="80">
        <v>2944.1</v>
      </c>
      <c r="AB8" s="80">
        <v>2938.1</v>
      </c>
      <c r="AC8" s="80">
        <v>2916.5</v>
      </c>
      <c r="AD8" s="80">
        <v>2913.3</v>
      </c>
      <c r="AE8" s="80">
        <v>2904.9</v>
      </c>
      <c r="AF8" s="80">
        <v>2901.4</v>
      </c>
      <c r="AG8" s="80">
        <v>2878.9</v>
      </c>
      <c r="AH8" s="80">
        <v>2890.4</v>
      </c>
      <c r="AI8" s="80">
        <v>2888.9</v>
      </c>
      <c r="AJ8" s="80">
        <v>2870.8</v>
      </c>
      <c r="AK8" s="80">
        <v>2882.7</v>
      </c>
      <c r="AL8" s="80">
        <v>2863.3</v>
      </c>
      <c r="AM8" s="80">
        <v>2898.2</v>
      </c>
      <c r="AN8" s="80">
        <v>3017.7</v>
      </c>
      <c r="AO8" s="80">
        <v>2913.3</v>
      </c>
      <c r="AP8" s="80">
        <v>2905</v>
      </c>
      <c r="AQ8" s="81">
        <v>2925.7</v>
      </c>
      <c r="AR8" s="81">
        <v>2856</v>
      </c>
      <c r="AS8" s="82">
        <v>0.7</v>
      </c>
      <c r="AT8" s="50">
        <v>-5.4</v>
      </c>
      <c r="AU8" s="50">
        <v>-2.4</v>
      </c>
      <c r="AV8" s="98"/>
    </row>
    <row r="9" spans="1:48" s="61" customFormat="1" ht="10.5" customHeight="1" x14ac:dyDescent="0.2">
      <c r="A9" s="149" t="s">
        <v>185</v>
      </c>
      <c r="B9" s="89" t="s">
        <v>2</v>
      </c>
      <c r="C9" s="90">
        <v>1696.2</v>
      </c>
      <c r="D9" s="90">
        <v>1692.4</v>
      </c>
      <c r="E9" s="90">
        <v>1689.5</v>
      </c>
      <c r="F9" s="90">
        <v>1689</v>
      </c>
      <c r="G9" s="90">
        <v>1690.8</v>
      </c>
      <c r="H9" s="90">
        <v>1666</v>
      </c>
      <c r="I9" s="90">
        <v>1669.4</v>
      </c>
      <c r="J9" s="90">
        <v>1663.5</v>
      </c>
      <c r="K9" s="90">
        <v>1653.2</v>
      </c>
      <c r="L9" s="90">
        <v>1648.1</v>
      </c>
      <c r="M9" s="90">
        <v>1651</v>
      </c>
      <c r="N9" s="90">
        <v>1641.5</v>
      </c>
      <c r="O9" s="90">
        <v>1631.9</v>
      </c>
      <c r="P9" s="90">
        <v>1619.8</v>
      </c>
      <c r="Q9" s="90">
        <v>1606.9</v>
      </c>
      <c r="R9" s="90">
        <v>1607.3</v>
      </c>
      <c r="S9" s="90">
        <v>1601.9</v>
      </c>
      <c r="T9" s="90">
        <v>1587.5</v>
      </c>
      <c r="U9" s="90">
        <v>1581.3</v>
      </c>
      <c r="V9" s="90">
        <v>1584.6</v>
      </c>
      <c r="W9" s="90">
        <v>1576.1</v>
      </c>
      <c r="X9" s="90">
        <v>1561.9</v>
      </c>
      <c r="Y9" s="90">
        <v>1552.7</v>
      </c>
      <c r="Z9" s="90">
        <v>1549.6</v>
      </c>
      <c r="AA9" s="90">
        <v>1543.4</v>
      </c>
      <c r="AB9" s="90">
        <v>1538.6</v>
      </c>
      <c r="AC9" s="90">
        <v>1534.8</v>
      </c>
      <c r="AD9" s="90">
        <v>1540.4</v>
      </c>
      <c r="AE9" s="90">
        <v>1532.8</v>
      </c>
      <c r="AF9" s="90">
        <v>1527.3</v>
      </c>
      <c r="AG9" s="90">
        <v>1524.3</v>
      </c>
      <c r="AH9" s="90">
        <v>1517.5</v>
      </c>
      <c r="AI9" s="90">
        <v>1503</v>
      </c>
      <c r="AJ9" s="90">
        <v>1504.5</v>
      </c>
      <c r="AK9" s="90">
        <v>1502.5</v>
      </c>
      <c r="AL9" s="90">
        <v>1501.7</v>
      </c>
      <c r="AM9" s="90">
        <v>1495</v>
      </c>
      <c r="AN9" s="90">
        <v>1500.6</v>
      </c>
      <c r="AO9" s="90">
        <v>1505.5</v>
      </c>
      <c r="AP9" s="90">
        <v>1499.5</v>
      </c>
      <c r="AQ9" s="84">
        <v>1482.9</v>
      </c>
      <c r="AR9" s="84">
        <v>1477.7</v>
      </c>
      <c r="AS9" s="85">
        <v>0.1</v>
      </c>
      <c r="AT9" s="60">
        <v>-1.5</v>
      </c>
      <c r="AU9" s="60">
        <v>-0.3</v>
      </c>
      <c r="AV9" s="98"/>
    </row>
    <row r="10" spans="1:48" s="61" customFormat="1" ht="10.5" customHeight="1" x14ac:dyDescent="0.2">
      <c r="A10" s="32"/>
      <c r="B10" s="89" t="s">
        <v>3</v>
      </c>
      <c r="C10" s="90">
        <v>868.5</v>
      </c>
      <c r="D10" s="90">
        <v>866</v>
      </c>
      <c r="E10" s="90">
        <v>862.4</v>
      </c>
      <c r="F10" s="90">
        <v>862.4</v>
      </c>
      <c r="G10" s="90">
        <v>866.7</v>
      </c>
      <c r="H10" s="90">
        <v>852.8</v>
      </c>
      <c r="I10" s="90">
        <v>853.7</v>
      </c>
      <c r="J10" s="90">
        <v>852.6</v>
      </c>
      <c r="K10" s="90">
        <v>844.2</v>
      </c>
      <c r="L10" s="90">
        <v>839.2</v>
      </c>
      <c r="M10" s="90">
        <v>841.9</v>
      </c>
      <c r="N10" s="90">
        <v>838.8</v>
      </c>
      <c r="O10" s="90">
        <v>832.7</v>
      </c>
      <c r="P10" s="90">
        <v>826.9</v>
      </c>
      <c r="Q10" s="90">
        <v>820.3</v>
      </c>
      <c r="R10" s="90">
        <v>824.4</v>
      </c>
      <c r="S10" s="90">
        <v>822.5</v>
      </c>
      <c r="T10" s="90">
        <v>813.8</v>
      </c>
      <c r="U10" s="90">
        <v>810.5</v>
      </c>
      <c r="V10" s="90">
        <v>810.9</v>
      </c>
      <c r="W10" s="90">
        <v>809.5</v>
      </c>
      <c r="X10" s="90">
        <v>804</v>
      </c>
      <c r="Y10" s="90">
        <v>795.5</v>
      </c>
      <c r="Z10" s="90">
        <v>793.6</v>
      </c>
      <c r="AA10" s="90">
        <v>788.6</v>
      </c>
      <c r="AB10" s="90">
        <v>789</v>
      </c>
      <c r="AC10" s="90">
        <v>785.8</v>
      </c>
      <c r="AD10" s="90">
        <v>786.9</v>
      </c>
      <c r="AE10" s="90">
        <v>781.6</v>
      </c>
      <c r="AF10" s="90">
        <v>783.6</v>
      </c>
      <c r="AG10" s="90">
        <v>780.8</v>
      </c>
      <c r="AH10" s="90">
        <v>777.4</v>
      </c>
      <c r="AI10" s="90">
        <v>769.8</v>
      </c>
      <c r="AJ10" s="90">
        <v>765.5</v>
      </c>
      <c r="AK10" s="90">
        <v>765.7</v>
      </c>
      <c r="AL10" s="90">
        <v>766.3</v>
      </c>
      <c r="AM10" s="90">
        <v>759.3</v>
      </c>
      <c r="AN10" s="90">
        <v>768.6</v>
      </c>
      <c r="AO10" s="90">
        <v>771.1</v>
      </c>
      <c r="AP10" s="90">
        <v>768</v>
      </c>
      <c r="AQ10" s="84">
        <v>757.5</v>
      </c>
      <c r="AR10" s="84">
        <v>754.8</v>
      </c>
      <c r="AS10" s="85">
        <v>0.2</v>
      </c>
      <c r="AT10" s="60">
        <v>-1.8</v>
      </c>
      <c r="AU10" s="60">
        <v>-0.4</v>
      </c>
      <c r="AV10" s="98"/>
    </row>
    <row r="11" spans="1:48" s="61" customFormat="1" ht="10.5" customHeight="1" x14ac:dyDescent="0.2">
      <c r="A11" s="32"/>
      <c r="B11" s="89" t="s">
        <v>4</v>
      </c>
      <c r="C11" s="90">
        <v>827.7</v>
      </c>
      <c r="D11" s="90">
        <v>826.4</v>
      </c>
      <c r="E11" s="90">
        <v>827.1</v>
      </c>
      <c r="F11" s="90">
        <v>826.6</v>
      </c>
      <c r="G11" s="90">
        <v>824.1</v>
      </c>
      <c r="H11" s="90">
        <v>813.2</v>
      </c>
      <c r="I11" s="90">
        <v>815.6</v>
      </c>
      <c r="J11" s="90">
        <v>810.9</v>
      </c>
      <c r="K11" s="90">
        <v>809</v>
      </c>
      <c r="L11" s="90">
        <v>808.9</v>
      </c>
      <c r="M11" s="90">
        <v>809.2</v>
      </c>
      <c r="N11" s="90">
        <v>802.7</v>
      </c>
      <c r="O11" s="90">
        <v>799.1</v>
      </c>
      <c r="P11" s="90">
        <v>792.9</v>
      </c>
      <c r="Q11" s="90">
        <v>786.6</v>
      </c>
      <c r="R11" s="90">
        <v>783</v>
      </c>
      <c r="S11" s="90">
        <v>779.4</v>
      </c>
      <c r="T11" s="90">
        <v>773.7</v>
      </c>
      <c r="U11" s="90">
        <v>770.8</v>
      </c>
      <c r="V11" s="90">
        <v>773.7</v>
      </c>
      <c r="W11" s="90">
        <v>766.7</v>
      </c>
      <c r="X11" s="90">
        <v>757.9</v>
      </c>
      <c r="Y11" s="90">
        <v>757.2</v>
      </c>
      <c r="Z11" s="90">
        <v>756</v>
      </c>
      <c r="AA11" s="90">
        <v>754.8</v>
      </c>
      <c r="AB11" s="90">
        <v>749.6</v>
      </c>
      <c r="AC11" s="90">
        <v>748.9</v>
      </c>
      <c r="AD11" s="90">
        <v>753.5</v>
      </c>
      <c r="AE11" s="90">
        <v>751.3</v>
      </c>
      <c r="AF11" s="90">
        <v>743.6</v>
      </c>
      <c r="AG11" s="90">
        <v>743.5</v>
      </c>
      <c r="AH11" s="90">
        <v>740.1</v>
      </c>
      <c r="AI11" s="90">
        <v>733.3</v>
      </c>
      <c r="AJ11" s="90">
        <v>739</v>
      </c>
      <c r="AK11" s="90">
        <v>736.8</v>
      </c>
      <c r="AL11" s="90">
        <v>735.4</v>
      </c>
      <c r="AM11" s="90">
        <v>735.7</v>
      </c>
      <c r="AN11" s="90">
        <v>731.9</v>
      </c>
      <c r="AO11" s="90">
        <v>734.4</v>
      </c>
      <c r="AP11" s="90">
        <v>731.4</v>
      </c>
      <c r="AQ11" s="84">
        <v>725.4</v>
      </c>
      <c r="AR11" s="84">
        <v>723</v>
      </c>
      <c r="AS11" s="85">
        <v>0</v>
      </c>
      <c r="AT11" s="60">
        <v>-1.2</v>
      </c>
      <c r="AU11" s="60">
        <v>-0.3</v>
      </c>
      <c r="AV11" s="98"/>
    </row>
    <row r="12" spans="1:48" s="61" customFormat="1" ht="10.5" customHeight="1" x14ac:dyDescent="0.2">
      <c r="A12" s="28" t="s">
        <v>126</v>
      </c>
      <c r="B12" s="58" t="s">
        <v>2</v>
      </c>
      <c r="C12" s="59">
        <v>607.70000000000005</v>
      </c>
      <c r="D12" s="59">
        <v>620.20000000000005</v>
      </c>
      <c r="E12" s="59">
        <v>582.20000000000005</v>
      </c>
      <c r="F12" s="59">
        <v>590.5</v>
      </c>
      <c r="G12" s="59">
        <v>600.6</v>
      </c>
      <c r="H12" s="59">
        <v>620.29999999999995</v>
      </c>
      <c r="I12" s="59">
        <v>580.20000000000005</v>
      </c>
      <c r="J12" s="59">
        <v>608.70000000000005</v>
      </c>
      <c r="K12" s="59">
        <v>624.5</v>
      </c>
      <c r="L12" s="59">
        <v>634</v>
      </c>
      <c r="M12" s="59">
        <v>592</v>
      </c>
      <c r="N12" s="59">
        <v>611.6</v>
      </c>
      <c r="O12" s="59">
        <v>611.70000000000005</v>
      </c>
      <c r="P12" s="59">
        <v>629.6</v>
      </c>
      <c r="Q12" s="59">
        <v>594.1</v>
      </c>
      <c r="R12" s="59">
        <v>614.6</v>
      </c>
      <c r="S12" s="59">
        <v>616.5</v>
      </c>
      <c r="T12" s="59">
        <v>640.5</v>
      </c>
      <c r="U12" s="59">
        <v>604.5</v>
      </c>
      <c r="V12" s="59">
        <v>602.70000000000005</v>
      </c>
      <c r="W12" s="59">
        <v>616.29999999999995</v>
      </c>
      <c r="X12" s="59">
        <v>634.6</v>
      </c>
      <c r="Y12" s="59">
        <v>621</v>
      </c>
      <c r="Z12" s="59">
        <v>619.1</v>
      </c>
      <c r="AA12" s="59">
        <v>625.20000000000005</v>
      </c>
      <c r="AB12" s="59">
        <v>633.20000000000005</v>
      </c>
      <c r="AC12" s="59">
        <v>604.5</v>
      </c>
      <c r="AD12" s="59">
        <v>598.1</v>
      </c>
      <c r="AE12" s="59">
        <v>614.29999999999995</v>
      </c>
      <c r="AF12" s="59">
        <v>619.79999999999995</v>
      </c>
      <c r="AG12" s="59">
        <v>579</v>
      </c>
      <c r="AH12" s="59">
        <v>601.4</v>
      </c>
      <c r="AI12" s="59">
        <v>625.5</v>
      </c>
      <c r="AJ12" s="59">
        <v>625.70000000000005</v>
      </c>
      <c r="AK12" s="59">
        <v>597.20000000000005</v>
      </c>
      <c r="AL12" s="59">
        <v>607.79999999999995</v>
      </c>
      <c r="AM12" s="59">
        <v>632.6</v>
      </c>
      <c r="AN12" s="59">
        <v>684.8</v>
      </c>
      <c r="AO12" s="59">
        <v>644.6</v>
      </c>
      <c r="AP12" s="59">
        <v>657.7</v>
      </c>
      <c r="AQ12" s="84">
        <v>684.7</v>
      </c>
      <c r="AR12" s="84">
        <v>659.4</v>
      </c>
      <c r="AS12" s="85">
        <v>1.7</v>
      </c>
      <c r="AT12" s="60">
        <v>-3.7</v>
      </c>
      <c r="AU12" s="60">
        <v>-3.7</v>
      </c>
      <c r="AV12" s="98"/>
    </row>
    <row r="13" spans="1:48" s="61" customFormat="1" ht="10.5" customHeight="1" x14ac:dyDescent="0.2">
      <c r="A13" s="28"/>
      <c r="B13" s="58" t="s">
        <v>3</v>
      </c>
      <c r="C13" s="59">
        <v>295.89999999999998</v>
      </c>
      <c r="D13" s="59">
        <v>301.5</v>
      </c>
      <c r="E13" s="59">
        <v>283.2</v>
      </c>
      <c r="F13" s="59">
        <v>286.39999999999998</v>
      </c>
      <c r="G13" s="59">
        <v>290.60000000000002</v>
      </c>
      <c r="H13" s="59">
        <v>301.60000000000002</v>
      </c>
      <c r="I13" s="59">
        <v>281.7</v>
      </c>
      <c r="J13" s="59">
        <v>296.39999999999998</v>
      </c>
      <c r="K13" s="59">
        <v>308.39999999999998</v>
      </c>
      <c r="L13" s="59">
        <v>318.3</v>
      </c>
      <c r="M13" s="59">
        <v>295.3</v>
      </c>
      <c r="N13" s="59">
        <v>307.8</v>
      </c>
      <c r="O13" s="59">
        <v>307.89999999999998</v>
      </c>
      <c r="P13" s="59">
        <v>317.3</v>
      </c>
      <c r="Q13" s="59">
        <v>298.60000000000002</v>
      </c>
      <c r="R13" s="59">
        <v>305.60000000000002</v>
      </c>
      <c r="S13" s="59">
        <v>310</v>
      </c>
      <c r="T13" s="59">
        <v>320.2</v>
      </c>
      <c r="U13" s="59">
        <v>304.10000000000002</v>
      </c>
      <c r="V13" s="59">
        <v>297</v>
      </c>
      <c r="W13" s="59">
        <v>307</v>
      </c>
      <c r="X13" s="59">
        <v>306.8</v>
      </c>
      <c r="Y13" s="59">
        <v>301.39999999999998</v>
      </c>
      <c r="Z13" s="59">
        <v>301.8</v>
      </c>
      <c r="AA13" s="59">
        <v>308.7</v>
      </c>
      <c r="AB13" s="59">
        <v>310.60000000000002</v>
      </c>
      <c r="AC13" s="59">
        <v>299.89999999999998</v>
      </c>
      <c r="AD13" s="59">
        <v>296.89999999999998</v>
      </c>
      <c r="AE13" s="59">
        <v>301.7</v>
      </c>
      <c r="AF13" s="59">
        <v>300.60000000000002</v>
      </c>
      <c r="AG13" s="59">
        <v>280.8</v>
      </c>
      <c r="AH13" s="59">
        <v>291.2</v>
      </c>
      <c r="AI13" s="59">
        <v>303.8</v>
      </c>
      <c r="AJ13" s="59">
        <v>312.2</v>
      </c>
      <c r="AK13" s="59">
        <v>292.8</v>
      </c>
      <c r="AL13" s="59">
        <v>303.10000000000002</v>
      </c>
      <c r="AM13" s="59">
        <v>317.7</v>
      </c>
      <c r="AN13" s="59">
        <v>334.9</v>
      </c>
      <c r="AO13" s="59">
        <v>312.5</v>
      </c>
      <c r="AP13" s="59">
        <v>311.39999999999998</v>
      </c>
      <c r="AQ13" s="84">
        <v>332.4</v>
      </c>
      <c r="AR13" s="84">
        <v>322.89999999999998</v>
      </c>
      <c r="AS13" s="85">
        <v>2.4</v>
      </c>
      <c r="AT13" s="60">
        <v>-3.6</v>
      </c>
      <c r="AU13" s="60">
        <v>-2.9</v>
      </c>
      <c r="AV13" s="98"/>
    </row>
    <row r="14" spans="1:48" s="61" customFormat="1" ht="10.5" customHeight="1" x14ac:dyDescent="0.2">
      <c r="A14" s="28"/>
      <c r="B14" s="58" t="s">
        <v>4</v>
      </c>
      <c r="C14" s="59">
        <v>311.7</v>
      </c>
      <c r="D14" s="59">
        <v>318.8</v>
      </c>
      <c r="E14" s="59">
        <v>299.10000000000002</v>
      </c>
      <c r="F14" s="59">
        <v>304.10000000000002</v>
      </c>
      <c r="G14" s="59">
        <v>310</v>
      </c>
      <c r="H14" s="59">
        <v>318.7</v>
      </c>
      <c r="I14" s="59">
        <v>298.5</v>
      </c>
      <c r="J14" s="59">
        <v>312.3</v>
      </c>
      <c r="K14" s="59">
        <v>316.10000000000002</v>
      </c>
      <c r="L14" s="59">
        <v>315.7</v>
      </c>
      <c r="M14" s="59">
        <v>296.60000000000002</v>
      </c>
      <c r="N14" s="59">
        <v>303.8</v>
      </c>
      <c r="O14" s="59">
        <v>303.8</v>
      </c>
      <c r="P14" s="59">
        <v>312.3</v>
      </c>
      <c r="Q14" s="59">
        <v>295.39999999999998</v>
      </c>
      <c r="R14" s="59">
        <v>309.10000000000002</v>
      </c>
      <c r="S14" s="59">
        <v>306.5</v>
      </c>
      <c r="T14" s="59">
        <v>320.3</v>
      </c>
      <c r="U14" s="59">
        <v>300.5</v>
      </c>
      <c r="V14" s="59">
        <v>305.7</v>
      </c>
      <c r="W14" s="59">
        <v>309.3</v>
      </c>
      <c r="X14" s="59">
        <v>327.8</v>
      </c>
      <c r="Y14" s="59">
        <v>319.60000000000002</v>
      </c>
      <c r="Z14" s="59">
        <v>317.3</v>
      </c>
      <c r="AA14" s="59">
        <v>316.5</v>
      </c>
      <c r="AB14" s="59">
        <v>322.60000000000002</v>
      </c>
      <c r="AC14" s="59">
        <v>304.60000000000002</v>
      </c>
      <c r="AD14" s="59">
        <v>301.2</v>
      </c>
      <c r="AE14" s="59">
        <v>312.60000000000002</v>
      </c>
      <c r="AF14" s="59">
        <v>319.2</v>
      </c>
      <c r="AG14" s="59">
        <v>298.2</v>
      </c>
      <c r="AH14" s="59">
        <v>310.2</v>
      </c>
      <c r="AI14" s="59">
        <v>321.7</v>
      </c>
      <c r="AJ14" s="59">
        <v>313.5</v>
      </c>
      <c r="AK14" s="59">
        <v>304.39999999999998</v>
      </c>
      <c r="AL14" s="59">
        <v>304.7</v>
      </c>
      <c r="AM14" s="59">
        <v>314.89999999999998</v>
      </c>
      <c r="AN14" s="59">
        <v>349.9</v>
      </c>
      <c r="AO14" s="59">
        <v>332.1</v>
      </c>
      <c r="AP14" s="59">
        <v>346.3</v>
      </c>
      <c r="AQ14" s="84">
        <v>352.2</v>
      </c>
      <c r="AR14" s="84">
        <v>336.4</v>
      </c>
      <c r="AS14" s="85">
        <v>2.1</v>
      </c>
      <c r="AT14" s="60">
        <v>-3.8</v>
      </c>
      <c r="AU14" s="60">
        <v>-4.5</v>
      </c>
      <c r="AV14" s="98"/>
    </row>
    <row r="15" spans="1:48" s="61" customFormat="1" ht="10.5" customHeight="1" x14ac:dyDescent="0.2">
      <c r="A15" s="28" t="s">
        <v>121</v>
      </c>
      <c r="B15" s="58" t="s">
        <v>2</v>
      </c>
      <c r="C15" s="59">
        <v>141.69999999999999</v>
      </c>
      <c r="D15" s="59">
        <v>129.19999999999999</v>
      </c>
      <c r="E15" s="59">
        <v>136.19999999999999</v>
      </c>
      <c r="F15" s="59">
        <v>134.80000000000001</v>
      </c>
      <c r="G15" s="59">
        <v>134.5</v>
      </c>
      <c r="H15" s="59">
        <v>129.19999999999999</v>
      </c>
      <c r="I15" s="59">
        <v>137</v>
      </c>
      <c r="J15" s="59">
        <v>135.9</v>
      </c>
      <c r="K15" s="59">
        <v>135.5</v>
      </c>
      <c r="L15" s="59">
        <v>139.6</v>
      </c>
      <c r="M15" s="59">
        <v>135.30000000000001</v>
      </c>
      <c r="N15" s="59">
        <v>124.2</v>
      </c>
      <c r="O15" s="59">
        <v>136.69999999999999</v>
      </c>
      <c r="P15" s="59">
        <v>121.2</v>
      </c>
      <c r="Q15" s="59">
        <v>131</v>
      </c>
      <c r="R15" s="59">
        <v>129.30000000000001</v>
      </c>
      <c r="S15" s="59">
        <v>127.1</v>
      </c>
      <c r="T15" s="59">
        <v>129.30000000000001</v>
      </c>
      <c r="U15" s="59">
        <v>133.19999999999999</v>
      </c>
      <c r="V15" s="59">
        <v>129.4</v>
      </c>
      <c r="W15" s="59">
        <v>118.9</v>
      </c>
      <c r="X15" s="59">
        <v>133.4</v>
      </c>
      <c r="Y15" s="59">
        <v>127.5</v>
      </c>
      <c r="Z15" s="59">
        <v>129.1</v>
      </c>
      <c r="AA15" s="59">
        <v>128.30000000000001</v>
      </c>
      <c r="AB15" s="59">
        <v>114.2</v>
      </c>
      <c r="AC15" s="59">
        <v>113.7</v>
      </c>
      <c r="AD15" s="59">
        <v>109.3</v>
      </c>
      <c r="AE15" s="59">
        <v>110.7</v>
      </c>
      <c r="AF15" s="59">
        <v>106.4</v>
      </c>
      <c r="AG15" s="59">
        <v>111.2</v>
      </c>
      <c r="AH15" s="59">
        <v>107.4</v>
      </c>
      <c r="AI15" s="59">
        <v>109.6</v>
      </c>
      <c r="AJ15" s="59">
        <v>108.2</v>
      </c>
      <c r="AK15" s="59">
        <v>106.4</v>
      </c>
      <c r="AL15" s="59">
        <v>102.9</v>
      </c>
      <c r="AM15" s="59">
        <v>110</v>
      </c>
      <c r="AN15" s="59">
        <v>156.5</v>
      </c>
      <c r="AO15" s="59">
        <v>116.1</v>
      </c>
      <c r="AP15" s="59">
        <v>100.1</v>
      </c>
      <c r="AQ15" s="84">
        <v>138</v>
      </c>
      <c r="AR15" s="84">
        <v>132.4</v>
      </c>
      <c r="AS15" s="85">
        <v>8.6999999999999993</v>
      </c>
      <c r="AT15" s="60">
        <v>-15.4</v>
      </c>
      <c r="AU15" s="60">
        <v>-4.0999999999999996</v>
      </c>
      <c r="AV15" s="98"/>
    </row>
    <row r="16" spans="1:48" s="61" customFormat="1" ht="10.5" customHeight="1" x14ac:dyDescent="0.2">
      <c r="A16" s="28"/>
      <c r="B16" s="58" t="s">
        <v>3</v>
      </c>
      <c r="C16" s="59">
        <v>54.6</v>
      </c>
      <c r="D16" s="59">
        <v>52.1</v>
      </c>
      <c r="E16" s="59">
        <v>49.8</v>
      </c>
      <c r="F16" s="59">
        <v>56.6</v>
      </c>
      <c r="G16" s="59">
        <v>56.2</v>
      </c>
      <c r="H16" s="59">
        <v>54.5</v>
      </c>
      <c r="I16" s="59">
        <v>54.5</v>
      </c>
      <c r="J16" s="59">
        <v>59</v>
      </c>
      <c r="K16" s="59">
        <v>60.3</v>
      </c>
      <c r="L16" s="59">
        <v>64.400000000000006</v>
      </c>
      <c r="M16" s="59">
        <v>60.1</v>
      </c>
      <c r="N16" s="59">
        <v>59.6</v>
      </c>
      <c r="O16" s="59">
        <v>63.9</v>
      </c>
      <c r="P16" s="59">
        <v>58.5</v>
      </c>
      <c r="Q16" s="59">
        <v>57.4</v>
      </c>
      <c r="R16" s="59">
        <v>56.7</v>
      </c>
      <c r="S16" s="59">
        <v>63.1</v>
      </c>
      <c r="T16" s="59">
        <v>64.7</v>
      </c>
      <c r="U16" s="59">
        <v>64</v>
      </c>
      <c r="V16" s="59">
        <v>63.4</v>
      </c>
      <c r="W16" s="59">
        <v>60.6</v>
      </c>
      <c r="X16" s="59">
        <v>61.2</v>
      </c>
      <c r="Y16" s="59">
        <v>63.9</v>
      </c>
      <c r="Z16" s="59">
        <v>65.8</v>
      </c>
      <c r="AA16" s="59">
        <v>67.400000000000006</v>
      </c>
      <c r="AB16" s="59">
        <v>52.1</v>
      </c>
      <c r="AC16" s="59">
        <v>52.8</v>
      </c>
      <c r="AD16" s="59">
        <v>53.8</v>
      </c>
      <c r="AE16" s="59">
        <v>52.1</v>
      </c>
      <c r="AF16" s="59">
        <v>48</v>
      </c>
      <c r="AG16" s="59">
        <v>51.8</v>
      </c>
      <c r="AH16" s="59">
        <v>45.4</v>
      </c>
      <c r="AI16" s="59">
        <v>50.6</v>
      </c>
      <c r="AJ16" s="59">
        <v>54.6</v>
      </c>
      <c r="AK16" s="59">
        <v>47.7</v>
      </c>
      <c r="AL16" s="59">
        <v>50.6</v>
      </c>
      <c r="AM16" s="59">
        <v>50</v>
      </c>
      <c r="AN16" s="59">
        <v>77.599999999999994</v>
      </c>
      <c r="AO16" s="59">
        <v>55.6</v>
      </c>
      <c r="AP16" s="59">
        <v>53.5</v>
      </c>
      <c r="AQ16" s="84">
        <v>73.400000000000006</v>
      </c>
      <c r="AR16" s="84">
        <v>66.599999999999994</v>
      </c>
      <c r="AS16" s="85">
        <v>12.1</v>
      </c>
      <c r="AT16" s="60">
        <v>-14.3</v>
      </c>
      <c r="AU16" s="60">
        <v>-9.3000000000000007</v>
      </c>
      <c r="AV16" s="98"/>
    </row>
    <row r="17" spans="1:48" s="61" customFormat="1" ht="10.5" customHeight="1" x14ac:dyDescent="0.2">
      <c r="A17" s="28"/>
      <c r="B17" s="58" t="s">
        <v>4</v>
      </c>
      <c r="C17" s="59">
        <v>87.1</v>
      </c>
      <c r="D17" s="59">
        <v>77.099999999999994</v>
      </c>
      <c r="E17" s="59">
        <v>86.4</v>
      </c>
      <c r="F17" s="59">
        <v>78.2</v>
      </c>
      <c r="G17" s="59">
        <v>78.3</v>
      </c>
      <c r="H17" s="59">
        <v>74.7</v>
      </c>
      <c r="I17" s="59">
        <v>82.4</v>
      </c>
      <c r="J17" s="59">
        <v>76.900000000000006</v>
      </c>
      <c r="K17" s="59">
        <v>75.099999999999994</v>
      </c>
      <c r="L17" s="59">
        <v>75.2</v>
      </c>
      <c r="M17" s="59">
        <v>75.2</v>
      </c>
      <c r="N17" s="59">
        <v>64.599999999999994</v>
      </c>
      <c r="O17" s="59">
        <v>72.900000000000006</v>
      </c>
      <c r="P17" s="59">
        <v>62.7</v>
      </c>
      <c r="Q17" s="59">
        <v>73.599999999999994</v>
      </c>
      <c r="R17" s="59">
        <v>72.7</v>
      </c>
      <c r="S17" s="59">
        <v>64</v>
      </c>
      <c r="T17" s="59">
        <v>64.599999999999994</v>
      </c>
      <c r="U17" s="59">
        <v>69.2</v>
      </c>
      <c r="V17" s="59">
        <v>65.900000000000006</v>
      </c>
      <c r="W17" s="59">
        <v>58.3</v>
      </c>
      <c r="X17" s="59">
        <v>72.2</v>
      </c>
      <c r="Y17" s="59">
        <v>63.6</v>
      </c>
      <c r="Z17" s="59">
        <v>63.3</v>
      </c>
      <c r="AA17" s="59">
        <v>60.8</v>
      </c>
      <c r="AB17" s="59">
        <v>62.1</v>
      </c>
      <c r="AC17" s="59">
        <v>60.9</v>
      </c>
      <c r="AD17" s="59">
        <v>55.5</v>
      </c>
      <c r="AE17" s="59">
        <v>58.6</v>
      </c>
      <c r="AF17" s="59">
        <v>58.4</v>
      </c>
      <c r="AG17" s="59">
        <v>59.3</v>
      </c>
      <c r="AH17" s="59">
        <v>62</v>
      </c>
      <c r="AI17" s="59">
        <v>59</v>
      </c>
      <c r="AJ17" s="59">
        <v>53.6</v>
      </c>
      <c r="AK17" s="59">
        <v>58.8</v>
      </c>
      <c r="AL17" s="59">
        <v>52.3</v>
      </c>
      <c r="AM17" s="59">
        <v>60</v>
      </c>
      <c r="AN17" s="59">
        <v>78.900000000000006</v>
      </c>
      <c r="AO17" s="59">
        <v>60.5</v>
      </c>
      <c r="AP17" s="59">
        <v>46.6</v>
      </c>
      <c r="AQ17" s="84">
        <v>64.599999999999994</v>
      </c>
      <c r="AR17" s="84">
        <v>65.8</v>
      </c>
      <c r="AS17" s="85">
        <v>11.8</v>
      </c>
      <c r="AT17" s="60">
        <v>-16.5</v>
      </c>
      <c r="AU17" s="60">
        <v>1.9</v>
      </c>
      <c r="AV17" s="98"/>
    </row>
    <row r="18" spans="1:48" s="61" customFormat="1" ht="10.5" customHeight="1" x14ac:dyDescent="0.2">
      <c r="A18" s="28" t="s">
        <v>127</v>
      </c>
      <c r="B18" s="58" t="s">
        <v>2</v>
      </c>
      <c r="C18" s="59">
        <v>158.9</v>
      </c>
      <c r="D18" s="59">
        <v>150.1</v>
      </c>
      <c r="E18" s="59">
        <v>170.3</v>
      </c>
      <c r="F18" s="59">
        <v>162.69999999999999</v>
      </c>
      <c r="G18" s="59">
        <v>158.69999999999999</v>
      </c>
      <c r="H18" s="59">
        <v>163.9</v>
      </c>
      <c r="I18" s="59">
        <v>166.3</v>
      </c>
      <c r="J18" s="59">
        <v>168.6</v>
      </c>
      <c r="K18" s="59">
        <v>175.8</v>
      </c>
      <c r="L18" s="59">
        <v>179.1</v>
      </c>
      <c r="M18" s="59">
        <v>172</v>
      </c>
      <c r="N18" s="59">
        <v>152.9</v>
      </c>
      <c r="O18" s="59">
        <v>146.9</v>
      </c>
      <c r="P18" s="59">
        <v>147.30000000000001</v>
      </c>
      <c r="Q18" s="59">
        <v>149.6</v>
      </c>
      <c r="R18" s="59">
        <v>139.6</v>
      </c>
      <c r="S18" s="59">
        <v>138.5</v>
      </c>
      <c r="T18" s="59">
        <v>135.4</v>
      </c>
      <c r="U18" s="59">
        <v>138.80000000000001</v>
      </c>
      <c r="V18" s="59">
        <v>120.8</v>
      </c>
      <c r="W18" s="59">
        <v>131.5</v>
      </c>
      <c r="X18" s="59">
        <v>136.4</v>
      </c>
      <c r="Y18" s="59">
        <v>117.1</v>
      </c>
      <c r="Z18" s="59">
        <v>119.3</v>
      </c>
      <c r="AA18" s="59">
        <v>119.6</v>
      </c>
      <c r="AB18" s="59">
        <v>123.9</v>
      </c>
      <c r="AC18" s="59">
        <v>122.9</v>
      </c>
      <c r="AD18" s="59">
        <v>124.7</v>
      </c>
      <c r="AE18" s="59">
        <v>115.9</v>
      </c>
      <c r="AF18" s="59">
        <v>114.8</v>
      </c>
      <c r="AG18" s="59">
        <v>123.2</v>
      </c>
      <c r="AH18" s="59">
        <v>111.5</v>
      </c>
      <c r="AI18" s="59">
        <v>101.4</v>
      </c>
      <c r="AJ18" s="59">
        <v>102.9</v>
      </c>
      <c r="AK18" s="59">
        <v>112.7</v>
      </c>
      <c r="AL18" s="59">
        <v>114</v>
      </c>
      <c r="AM18" s="59">
        <v>119.2</v>
      </c>
      <c r="AN18" s="59">
        <v>148.1</v>
      </c>
      <c r="AO18" s="59">
        <v>134.6</v>
      </c>
      <c r="AP18" s="59">
        <v>118.9</v>
      </c>
      <c r="AQ18" s="84">
        <v>122.6</v>
      </c>
      <c r="AR18" s="84">
        <v>99.9</v>
      </c>
      <c r="AS18" s="85">
        <v>9.1</v>
      </c>
      <c r="AT18" s="60">
        <v>-32.5</v>
      </c>
      <c r="AU18" s="60">
        <v>-18.5</v>
      </c>
      <c r="AV18" s="98"/>
    </row>
    <row r="19" spans="1:48" s="61" customFormat="1" ht="10.5" customHeight="1" x14ac:dyDescent="0.2">
      <c r="A19" s="28"/>
      <c r="B19" s="58" t="s">
        <v>3</v>
      </c>
      <c r="C19" s="59">
        <v>44</v>
      </c>
      <c r="D19" s="59">
        <v>45.2</v>
      </c>
      <c r="E19" s="59">
        <v>51.3</v>
      </c>
      <c r="F19" s="59">
        <v>50.6</v>
      </c>
      <c r="G19" s="59">
        <v>54.1</v>
      </c>
      <c r="H19" s="59">
        <v>57.7</v>
      </c>
      <c r="I19" s="59">
        <v>54.2</v>
      </c>
      <c r="J19" s="59">
        <v>59.1</v>
      </c>
      <c r="K19" s="59">
        <v>69.2</v>
      </c>
      <c r="L19" s="59">
        <v>68.5</v>
      </c>
      <c r="M19" s="59">
        <v>67.8</v>
      </c>
      <c r="N19" s="59">
        <v>59.3</v>
      </c>
      <c r="O19" s="59">
        <v>52.2</v>
      </c>
      <c r="P19" s="59">
        <v>47.7</v>
      </c>
      <c r="Q19" s="59">
        <v>47.1</v>
      </c>
      <c r="R19" s="59">
        <v>45</v>
      </c>
      <c r="S19" s="59">
        <v>43.1</v>
      </c>
      <c r="T19" s="59">
        <v>42.3</v>
      </c>
      <c r="U19" s="59">
        <v>41.6</v>
      </c>
      <c r="V19" s="59">
        <v>35.799999999999997</v>
      </c>
      <c r="W19" s="59">
        <v>43.9</v>
      </c>
      <c r="X19" s="59">
        <v>45.1</v>
      </c>
      <c r="Y19" s="59">
        <v>38.5</v>
      </c>
      <c r="Z19" s="59">
        <v>41.2</v>
      </c>
      <c r="AA19" s="59">
        <v>39.5</v>
      </c>
      <c r="AB19" s="59">
        <v>44.8</v>
      </c>
      <c r="AC19" s="59">
        <v>39.9</v>
      </c>
      <c r="AD19" s="59">
        <v>38.700000000000003</v>
      </c>
      <c r="AE19" s="59">
        <v>38.799999999999997</v>
      </c>
      <c r="AF19" s="59">
        <v>37.1</v>
      </c>
      <c r="AG19" s="59">
        <v>38.200000000000003</v>
      </c>
      <c r="AH19" s="59">
        <v>34.299999999999997</v>
      </c>
      <c r="AI19" s="59">
        <v>32</v>
      </c>
      <c r="AJ19" s="59">
        <v>35.799999999999997</v>
      </c>
      <c r="AK19" s="59">
        <v>35.799999999999997</v>
      </c>
      <c r="AL19" s="59">
        <v>41.9</v>
      </c>
      <c r="AM19" s="59">
        <v>46.8</v>
      </c>
      <c r="AN19" s="59">
        <v>58</v>
      </c>
      <c r="AO19" s="59">
        <v>57.2</v>
      </c>
      <c r="AP19" s="59">
        <v>45.5</v>
      </c>
      <c r="AQ19" s="84">
        <v>40.9</v>
      </c>
      <c r="AR19" s="84">
        <v>37.5</v>
      </c>
      <c r="AS19" s="85">
        <v>14.1</v>
      </c>
      <c r="AT19" s="60">
        <v>-35.4</v>
      </c>
      <c r="AU19" s="60">
        <v>-8.4</v>
      </c>
      <c r="AV19" s="98"/>
    </row>
    <row r="20" spans="1:48" s="61" customFormat="1" ht="10.5" customHeight="1" x14ac:dyDescent="0.2">
      <c r="A20" s="28"/>
      <c r="B20" s="58" t="s">
        <v>4</v>
      </c>
      <c r="C20" s="59">
        <v>114.8</v>
      </c>
      <c r="D20" s="59">
        <v>104.9</v>
      </c>
      <c r="E20" s="59">
        <v>119</v>
      </c>
      <c r="F20" s="59">
        <v>112.2</v>
      </c>
      <c r="G20" s="59">
        <v>104.6</v>
      </c>
      <c r="H20" s="59">
        <v>106.1</v>
      </c>
      <c r="I20" s="59">
        <v>112.2</v>
      </c>
      <c r="J20" s="59">
        <v>109.5</v>
      </c>
      <c r="K20" s="59">
        <v>106.6</v>
      </c>
      <c r="L20" s="59">
        <v>110.7</v>
      </c>
      <c r="M20" s="59">
        <v>104.2</v>
      </c>
      <c r="N20" s="59">
        <v>93.6</v>
      </c>
      <c r="O20" s="59">
        <v>94.7</v>
      </c>
      <c r="P20" s="59">
        <v>99.6</v>
      </c>
      <c r="Q20" s="59">
        <v>102.5</v>
      </c>
      <c r="R20" s="59">
        <v>94.6</v>
      </c>
      <c r="S20" s="59">
        <v>95.4</v>
      </c>
      <c r="T20" s="59">
        <v>93.1</v>
      </c>
      <c r="U20" s="59">
        <v>97.2</v>
      </c>
      <c r="V20" s="59">
        <v>85</v>
      </c>
      <c r="W20" s="59">
        <v>87.5</v>
      </c>
      <c r="X20" s="59">
        <v>91.3</v>
      </c>
      <c r="Y20" s="59">
        <v>78.599999999999994</v>
      </c>
      <c r="Z20" s="59">
        <v>78.099999999999994</v>
      </c>
      <c r="AA20" s="59">
        <v>80.099999999999994</v>
      </c>
      <c r="AB20" s="59">
        <v>79.099999999999994</v>
      </c>
      <c r="AC20" s="59">
        <v>82.9</v>
      </c>
      <c r="AD20" s="59">
        <v>86</v>
      </c>
      <c r="AE20" s="59">
        <v>77.099999999999994</v>
      </c>
      <c r="AF20" s="59">
        <v>77.8</v>
      </c>
      <c r="AG20" s="59">
        <v>85</v>
      </c>
      <c r="AH20" s="59">
        <v>77.2</v>
      </c>
      <c r="AI20" s="59">
        <v>69.400000000000006</v>
      </c>
      <c r="AJ20" s="59">
        <v>67.099999999999994</v>
      </c>
      <c r="AK20" s="59">
        <v>76.900000000000006</v>
      </c>
      <c r="AL20" s="59">
        <v>72.099999999999994</v>
      </c>
      <c r="AM20" s="59">
        <v>72.400000000000006</v>
      </c>
      <c r="AN20" s="59">
        <v>90.1</v>
      </c>
      <c r="AO20" s="59">
        <v>77.400000000000006</v>
      </c>
      <c r="AP20" s="59">
        <v>73.400000000000006</v>
      </c>
      <c r="AQ20" s="84">
        <v>81.7</v>
      </c>
      <c r="AR20" s="84">
        <v>62.4</v>
      </c>
      <c r="AS20" s="85">
        <v>11.1</v>
      </c>
      <c r="AT20" s="60">
        <v>-30.7</v>
      </c>
      <c r="AU20" s="60">
        <v>-23.6</v>
      </c>
      <c r="AV20" s="98"/>
    </row>
    <row r="21" spans="1:48" s="61" customFormat="1" ht="10.5" customHeight="1" x14ac:dyDescent="0.2">
      <c r="A21" s="28" t="s">
        <v>128</v>
      </c>
      <c r="B21" s="58" t="s">
        <v>2</v>
      </c>
      <c r="C21" s="59">
        <v>284.60000000000002</v>
      </c>
      <c r="D21" s="59">
        <v>281.10000000000002</v>
      </c>
      <c r="E21" s="59">
        <v>297.10000000000002</v>
      </c>
      <c r="F21" s="59">
        <v>285.2</v>
      </c>
      <c r="G21" s="59">
        <v>281.10000000000002</v>
      </c>
      <c r="H21" s="59">
        <v>270.3</v>
      </c>
      <c r="I21" s="59">
        <v>264.89999999999998</v>
      </c>
      <c r="J21" s="59">
        <v>271.2</v>
      </c>
      <c r="K21" s="59">
        <v>255.3</v>
      </c>
      <c r="L21" s="59">
        <v>259.2</v>
      </c>
      <c r="M21" s="59">
        <v>271.3</v>
      </c>
      <c r="N21" s="59">
        <v>260</v>
      </c>
      <c r="O21" s="59">
        <v>268.3</v>
      </c>
      <c r="P21" s="59">
        <v>251</v>
      </c>
      <c r="Q21" s="59">
        <v>254.1</v>
      </c>
      <c r="R21" s="59">
        <v>243.7</v>
      </c>
      <c r="S21" s="59">
        <v>250.2</v>
      </c>
      <c r="T21" s="59">
        <v>240.3</v>
      </c>
      <c r="U21" s="59">
        <v>246.3</v>
      </c>
      <c r="V21" s="59">
        <v>240.3</v>
      </c>
      <c r="W21" s="59">
        <v>238</v>
      </c>
      <c r="X21" s="59">
        <v>234</v>
      </c>
      <c r="Y21" s="59">
        <v>224.6</v>
      </c>
      <c r="Z21" s="59">
        <v>227.9</v>
      </c>
      <c r="AA21" s="59">
        <v>224.5</v>
      </c>
      <c r="AB21" s="59">
        <v>219.4</v>
      </c>
      <c r="AC21" s="59">
        <v>209.3</v>
      </c>
      <c r="AD21" s="59">
        <v>204.3</v>
      </c>
      <c r="AE21" s="59">
        <v>207.8</v>
      </c>
      <c r="AF21" s="59">
        <v>213.5</v>
      </c>
      <c r="AG21" s="59">
        <v>207.7</v>
      </c>
      <c r="AH21" s="59">
        <v>214.8</v>
      </c>
      <c r="AI21" s="59">
        <v>211</v>
      </c>
      <c r="AJ21" s="59">
        <v>200</v>
      </c>
      <c r="AK21" s="59">
        <v>197.3</v>
      </c>
      <c r="AL21" s="59">
        <v>179.8</v>
      </c>
      <c r="AM21" s="59">
        <v>187.3</v>
      </c>
      <c r="AN21" s="59">
        <v>217.3</v>
      </c>
      <c r="AO21" s="59">
        <v>162.1</v>
      </c>
      <c r="AP21" s="59">
        <v>173.9</v>
      </c>
      <c r="AQ21" s="84">
        <v>177.6</v>
      </c>
      <c r="AR21" s="84">
        <v>158.9</v>
      </c>
      <c r="AS21" s="85">
        <v>5.6</v>
      </c>
      <c r="AT21" s="60">
        <v>-26.9</v>
      </c>
      <c r="AU21" s="60">
        <v>-10.5</v>
      </c>
      <c r="AV21" s="98"/>
    </row>
    <row r="22" spans="1:48" s="61" customFormat="1" ht="10.5" customHeight="1" x14ac:dyDescent="0.2">
      <c r="A22" s="28"/>
      <c r="B22" s="58" t="s">
        <v>3</v>
      </c>
      <c r="C22" s="59">
        <v>87.8</v>
      </c>
      <c r="D22" s="59">
        <v>84.9</v>
      </c>
      <c r="E22" s="59">
        <v>87.5</v>
      </c>
      <c r="F22" s="59">
        <v>85.3</v>
      </c>
      <c r="G22" s="59">
        <v>88</v>
      </c>
      <c r="H22" s="59">
        <v>81.2</v>
      </c>
      <c r="I22" s="59">
        <v>78.5</v>
      </c>
      <c r="J22" s="59">
        <v>85.1</v>
      </c>
      <c r="K22" s="59">
        <v>72.5</v>
      </c>
      <c r="L22" s="59">
        <v>78.3</v>
      </c>
      <c r="M22" s="59">
        <v>91.4</v>
      </c>
      <c r="N22" s="59">
        <v>84.1</v>
      </c>
      <c r="O22" s="59">
        <v>93.6</v>
      </c>
      <c r="P22" s="59">
        <v>82.3</v>
      </c>
      <c r="Q22" s="59">
        <v>89.3</v>
      </c>
      <c r="R22" s="59">
        <v>80.8</v>
      </c>
      <c r="S22" s="59">
        <v>84.1</v>
      </c>
      <c r="T22" s="59">
        <v>79</v>
      </c>
      <c r="U22" s="59">
        <v>81.2</v>
      </c>
      <c r="V22" s="59">
        <v>75.900000000000006</v>
      </c>
      <c r="W22" s="59">
        <v>73.3</v>
      </c>
      <c r="X22" s="59">
        <v>79.400000000000006</v>
      </c>
      <c r="Y22" s="59">
        <v>68.3</v>
      </c>
      <c r="Z22" s="59">
        <v>69.3</v>
      </c>
      <c r="AA22" s="59">
        <v>71.2</v>
      </c>
      <c r="AB22" s="59">
        <v>66.8</v>
      </c>
      <c r="AC22" s="59">
        <v>64.7</v>
      </c>
      <c r="AD22" s="59">
        <v>62</v>
      </c>
      <c r="AE22" s="59">
        <v>62.7</v>
      </c>
      <c r="AF22" s="59">
        <v>73.3</v>
      </c>
      <c r="AG22" s="59">
        <v>69.099999999999994</v>
      </c>
      <c r="AH22" s="59">
        <v>71.8</v>
      </c>
      <c r="AI22" s="59">
        <v>69.5</v>
      </c>
      <c r="AJ22" s="59">
        <v>64.2</v>
      </c>
      <c r="AK22" s="59">
        <v>62.1</v>
      </c>
      <c r="AL22" s="59">
        <v>54.8</v>
      </c>
      <c r="AM22" s="59">
        <v>59.6</v>
      </c>
      <c r="AN22" s="59">
        <v>66.5</v>
      </c>
      <c r="AO22" s="59">
        <v>37.9</v>
      </c>
      <c r="AP22" s="59">
        <v>46.1</v>
      </c>
      <c r="AQ22" s="84">
        <v>56.5</v>
      </c>
      <c r="AR22" s="84">
        <v>46.3</v>
      </c>
      <c r="AS22" s="85">
        <v>9.9</v>
      </c>
      <c r="AT22" s="60">
        <v>-30.3</v>
      </c>
      <c r="AU22" s="60">
        <v>-17.899999999999999</v>
      </c>
      <c r="AV22" s="98"/>
    </row>
    <row r="23" spans="1:48" s="61" customFormat="1" ht="10.5" customHeight="1" x14ac:dyDescent="0.2">
      <c r="A23" s="28"/>
      <c r="B23" s="58" t="s">
        <v>4</v>
      </c>
      <c r="C23" s="59">
        <v>196.8</v>
      </c>
      <c r="D23" s="59">
        <v>196.2</v>
      </c>
      <c r="E23" s="59">
        <v>209.6</v>
      </c>
      <c r="F23" s="59">
        <v>199.9</v>
      </c>
      <c r="G23" s="59">
        <v>193.1</v>
      </c>
      <c r="H23" s="59">
        <v>189.1</v>
      </c>
      <c r="I23" s="59">
        <v>186.4</v>
      </c>
      <c r="J23" s="59">
        <v>186.1</v>
      </c>
      <c r="K23" s="59">
        <v>182.9</v>
      </c>
      <c r="L23" s="59">
        <v>180.9</v>
      </c>
      <c r="M23" s="59">
        <v>179.9</v>
      </c>
      <c r="N23" s="59">
        <v>175.9</v>
      </c>
      <c r="O23" s="59">
        <v>174.7</v>
      </c>
      <c r="P23" s="59">
        <v>168.7</v>
      </c>
      <c r="Q23" s="59">
        <v>164.9</v>
      </c>
      <c r="R23" s="59">
        <v>162.9</v>
      </c>
      <c r="S23" s="59">
        <v>166.1</v>
      </c>
      <c r="T23" s="59">
        <v>161.30000000000001</v>
      </c>
      <c r="U23" s="59">
        <v>165.1</v>
      </c>
      <c r="V23" s="59">
        <v>164.4</v>
      </c>
      <c r="W23" s="59">
        <v>164.6</v>
      </c>
      <c r="X23" s="59">
        <v>154.6</v>
      </c>
      <c r="Y23" s="59">
        <v>156.19999999999999</v>
      </c>
      <c r="Z23" s="59">
        <v>158.6</v>
      </c>
      <c r="AA23" s="59">
        <v>153.30000000000001</v>
      </c>
      <c r="AB23" s="59">
        <v>152.6</v>
      </c>
      <c r="AC23" s="59">
        <v>144.6</v>
      </c>
      <c r="AD23" s="59">
        <v>142.30000000000001</v>
      </c>
      <c r="AE23" s="59">
        <v>145.1</v>
      </c>
      <c r="AF23" s="59">
        <v>140.30000000000001</v>
      </c>
      <c r="AG23" s="59">
        <v>138.69999999999999</v>
      </c>
      <c r="AH23" s="59">
        <v>142.9</v>
      </c>
      <c r="AI23" s="59">
        <v>141.4</v>
      </c>
      <c r="AJ23" s="59">
        <v>135.69999999999999</v>
      </c>
      <c r="AK23" s="59">
        <v>135.1</v>
      </c>
      <c r="AL23" s="59">
        <v>124.9</v>
      </c>
      <c r="AM23" s="59">
        <v>127.7</v>
      </c>
      <c r="AN23" s="59">
        <v>150.9</v>
      </c>
      <c r="AO23" s="59">
        <v>124.2</v>
      </c>
      <c r="AP23" s="59">
        <v>127.8</v>
      </c>
      <c r="AQ23" s="84">
        <v>121.1</v>
      </c>
      <c r="AR23" s="84">
        <v>112.6</v>
      </c>
      <c r="AS23" s="85">
        <v>6.7</v>
      </c>
      <c r="AT23" s="60">
        <v>-25.4</v>
      </c>
      <c r="AU23" s="60">
        <v>-7</v>
      </c>
      <c r="AV23" s="98"/>
    </row>
    <row r="24" spans="1:48" s="61" customFormat="1" ht="10.5" customHeight="1" x14ac:dyDescent="0.2">
      <c r="A24" s="28" t="s">
        <v>129</v>
      </c>
      <c r="B24" s="58" t="s">
        <v>2</v>
      </c>
      <c r="C24" s="59">
        <v>668.1</v>
      </c>
      <c r="D24" s="59">
        <v>683.6</v>
      </c>
      <c r="E24" s="59">
        <v>693.3</v>
      </c>
      <c r="F24" s="59">
        <v>700.1</v>
      </c>
      <c r="G24" s="59">
        <v>700.3</v>
      </c>
      <c r="H24" s="59">
        <v>696.3</v>
      </c>
      <c r="I24" s="59">
        <v>707.4</v>
      </c>
      <c r="J24" s="59">
        <v>705.1</v>
      </c>
      <c r="K24" s="59">
        <v>690.5</v>
      </c>
      <c r="L24" s="59">
        <v>686.3</v>
      </c>
      <c r="M24" s="59">
        <v>683.5</v>
      </c>
      <c r="N24" s="59">
        <v>668.5</v>
      </c>
      <c r="O24" s="59">
        <v>664.7</v>
      </c>
      <c r="P24" s="59">
        <v>671.7</v>
      </c>
      <c r="Q24" s="59">
        <v>654.6</v>
      </c>
      <c r="R24" s="59">
        <v>648</v>
      </c>
      <c r="S24" s="59">
        <v>635.79999999999995</v>
      </c>
      <c r="T24" s="59">
        <v>628.6</v>
      </c>
      <c r="U24" s="59">
        <v>630</v>
      </c>
      <c r="V24" s="59">
        <v>621.6</v>
      </c>
      <c r="W24" s="59">
        <v>623.9</v>
      </c>
      <c r="X24" s="59">
        <v>607.9</v>
      </c>
      <c r="Y24" s="59">
        <v>606.79999999999995</v>
      </c>
      <c r="Z24" s="59">
        <v>597.79999999999995</v>
      </c>
      <c r="AA24" s="59">
        <v>587.5</v>
      </c>
      <c r="AB24" s="59">
        <v>575.4</v>
      </c>
      <c r="AC24" s="59">
        <v>560.70000000000005</v>
      </c>
      <c r="AD24" s="59">
        <v>545.70000000000005</v>
      </c>
      <c r="AE24" s="59">
        <v>538.70000000000005</v>
      </c>
      <c r="AF24" s="59">
        <v>539.1</v>
      </c>
      <c r="AG24" s="59">
        <v>537.1</v>
      </c>
      <c r="AH24" s="59">
        <v>534.1</v>
      </c>
      <c r="AI24" s="59">
        <v>538.70000000000005</v>
      </c>
      <c r="AJ24" s="59">
        <v>531.20000000000005</v>
      </c>
      <c r="AK24" s="59">
        <v>521.20000000000005</v>
      </c>
      <c r="AL24" s="59">
        <v>521.29999999999995</v>
      </c>
      <c r="AM24" s="59">
        <v>531.1</v>
      </c>
      <c r="AN24" s="59">
        <v>563</v>
      </c>
      <c r="AO24" s="59">
        <v>519.70000000000005</v>
      </c>
      <c r="AP24" s="59">
        <v>504.9</v>
      </c>
      <c r="AQ24" s="84">
        <v>501.4</v>
      </c>
      <c r="AR24" s="84">
        <v>474.2</v>
      </c>
      <c r="AS24" s="85">
        <v>2.9</v>
      </c>
      <c r="AT24" s="60">
        <v>-15.8</v>
      </c>
      <c r="AU24" s="60">
        <v>-5.4</v>
      </c>
      <c r="AV24" s="98"/>
    </row>
    <row r="25" spans="1:48" s="61" customFormat="1" ht="10.5" customHeight="1" x14ac:dyDescent="0.2">
      <c r="A25" s="28"/>
      <c r="B25" s="58" t="s">
        <v>3</v>
      </c>
      <c r="C25" s="59">
        <v>267.3</v>
      </c>
      <c r="D25" s="59">
        <v>278.89999999999998</v>
      </c>
      <c r="E25" s="59">
        <v>285.10000000000002</v>
      </c>
      <c r="F25" s="59">
        <v>287.8</v>
      </c>
      <c r="G25" s="59">
        <v>292.60000000000002</v>
      </c>
      <c r="H25" s="59">
        <v>286.2</v>
      </c>
      <c r="I25" s="59">
        <v>297.5</v>
      </c>
      <c r="J25" s="59">
        <v>293.60000000000002</v>
      </c>
      <c r="K25" s="59">
        <v>285.39999999999998</v>
      </c>
      <c r="L25" s="59">
        <v>279.60000000000002</v>
      </c>
      <c r="M25" s="59">
        <v>277.3</v>
      </c>
      <c r="N25" s="59">
        <v>269</v>
      </c>
      <c r="O25" s="59">
        <v>263.89999999999998</v>
      </c>
      <c r="P25" s="59">
        <v>264.8</v>
      </c>
      <c r="Q25" s="59">
        <v>263.3</v>
      </c>
      <c r="R25" s="59">
        <v>260.3</v>
      </c>
      <c r="S25" s="59">
        <v>255.4</v>
      </c>
      <c r="T25" s="59">
        <v>248.4</v>
      </c>
      <c r="U25" s="59">
        <v>251.5</v>
      </c>
      <c r="V25" s="59">
        <v>243</v>
      </c>
      <c r="W25" s="59">
        <v>246.5</v>
      </c>
      <c r="X25" s="59">
        <v>233.9</v>
      </c>
      <c r="Y25" s="59">
        <v>233.6</v>
      </c>
      <c r="Z25" s="59">
        <v>235.3</v>
      </c>
      <c r="AA25" s="59">
        <v>227.9</v>
      </c>
      <c r="AB25" s="59">
        <v>224.3</v>
      </c>
      <c r="AC25" s="59">
        <v>216.7</v>
      </c>
      <c r="AD25" s="59">
        <v>207.5</v>
      </c>
      <c r="AE25" s="59">
        <v>216.5</v>
      </c>
      <c r="AF25" s="59">
        <v>218.1</v>
      </c>
      <c r="AG25" s="59">
        <v>221.3</v>
      </c>
      <c r="AH25" s="59">
        <v>216.9</v>
      </c>
      <c r="AI25" s="59">
        <v>215.6</v>
      </c>
      <c r="AJ25" s="59">
        <v>211.8</v>
      </c>
      <c r="AK25" s="59">
        <v>200.1</v>
      </c>
      <c r="AL25" s="59">
        <v>201.1</v>
      </c>
      <c r="AM25" s="59">
        <v>207</v>
      </c>
      <c r="AN25" s="59">
        <v>224.4</v>
      </c>
      <c r="AO25" s="59">
        <v>216.5</v>
      </c>
      <c r="AP25" s="59">
        <v>201.5</v>
      </c>
      <c r="AQ25" s="84">
        <v>196.6</v>
      </c>
      <c r="AR25" s="84">
        <v>179.5</v>
      </c>
      <c r="AS25" s="85">
        <v>4.5</v>
      </c>
      <c r="AT25" s="60">
        <v>-20</v>
      </c>
      <c r="AU25" s="60">
        <v>-8.6999999999999993</v>
      </c>
      <c r="AV25" s="98"/>
    </row>
    <row r="26" spans="1:48" s="61" customFormat="1" ht="10.5" customHeight="1" x14ac:dyDescent="0.2">
      <c r="A26" s="28"/>
      <c r="B26" s="58" t="s">
        <v>4</v>
      </c>
      <c r="C26" s="59">
        <v>400.8</v>
      </c>
      <c r="D26" s="59">
        <v>404.7</v>
      </c>
      <c r="E26" s="59">
        <v>408.2</v>
      </c>
      <c r="F26" s="59">
        <v>412.3</v>
      </c>
      <c r="G26" s="59">
        <v>407.8</v>
      </c>
      <c r="H26" s="59">
        <v>410.1</v>
      </c>
      <c r="I26" s="59">
        <v>409.9</v>
      </c>
      <c r="J26" s="59">
        <v>411.5</v>
      </c>
      <c r="K26" s="59">
        <v>405.1</v>
      </c>
      <c r="L26" s="59">
        <v>406.7</v>
      </c>
      <c r="M26" s="59">
        <v>406.2</v>
      </c>
      <c r="N26" s="59">
        <v>399.5</v>
      </c>
      <c r="O26" s="59">
        <v>400.8</v>
      </c>
      <c r="P26" s="59">
        <v>406.9</v>
      </c>
      <c r="Q26" s="59">
        <v>391.3</v>
      </c>
      <c r="R26" s="59">
        <v>387.7</v>
      </c>
      <c r="S26" s="59">
        <v>380.4</v>
      </c>
      <c r="T26" s="59">
        <v>380.2</v>
      </c>
      <c r="U26" s="59">
        <v>378.4</v>
      </c>
      <c r="V26" s="59">
        <v>378.6</v>
      </c>
      <c r="W26" s="59">
        <v>377.3</v>
      </c>
      <c r="X26" s="59">
        <v>374</v>
      </c>
      <c r="Y26" s="59">
        <v>373.2</v>
      </c>
      <c r="Z26" s="59">
        <v>362.5</v>
      </c>
      <c r="AA26" s="59">
        <v>359.6</v>
      </c>
      <c r="AB26" s="59">
        <v>351</v>
      </c>
      <c r="AC26" s="59">
        <v>344.1</v>
      </c>
      <c r="AD26" s="59">
        <v>338.2</v>
      </c>
      <c r="AE26" s="59">
        <v>322.2</v>
      </c>
      <c r="AF26" s="59">
        <v>321</v>
      </c>
      <c r="AG26" s="59">
        <v>315.8</v>
      </c>
      <c r="AH26" s="59">
        <v>317.2</v>
      </c>
      <c r="AI26" s="59">
        <v>323.2</v>
      </c>
      <c r="AJ26" s="59">
        <v>319.39999999999998</v>
      </c>
      <c r="AK26" s="59">
        <v>321.10000000000002</v>
      </c>
      <c r="AL26" s="59">
        <v>320.10000000000002</v>
      </c>
      <c r="AM26" s="59">
        <v>324.10000000000002</v>
      </c>
      <c r="AN26" s="59">
        <v>338.6</v>
      </c>
      <c r="AO26" s="59">
        <v>303.2</v>
      </c>
      <c r="AP26" s="59">
        <v>303.39999999999998</v>
      </c>
      <c r="AQ26" s="84">
        <v>304.89999999999998</v>
      </c>
      <c r="AR26" s="84">
        <v>294.7</v>
      </c>
      <c r="AS26" s="85">
        <v>3.5</v>
      </c>
      <c r="AT26" s="60">
        <v>-13</v>
      </c>
      <c r="AU26" s="60">
        <v>-3.3</v>
      </c>
      <c r="AV26" s="98"/>
    </row>
    <row r="27" spans="1:48" s="61" customFormat="1" ht="10.5" customHeight="1" x14ac:dyDescent="0.2">
      <c r="A27" s="28" t="s">
        <v>130</v>
      </c>
      <c r="B27" s="58" t="s">
        <v>2</v>
      </c>
      <c r="C27" s="59">
        <v>1807.9</v>
      </c>
      <c r="D27" s="59">
        <v>1819.4</v>
      </c>
      <c r="E27" s="59">
        <v>1827</v>
      </c>
      <c r="F27" s="59">
        <v>1827.9</v>
      </c>
      <c r="G27" s="59">
        <v>1830.7</v>
      </c>
      <c r="H27" s="59">
        <v>1841.3</v>
      </c>
      <c r="I27" s="59">
        <v>1852</v>
      </c>
      <c r="J27" s="59">
        <v>1848.5</v>
      </c>
      <c r="K27" s="59">
        <v>1859.1</v>
      </c>
      <c r="L27" s="59">
        <v>1875.7</v>
      </c>
      <c r="M27" s="59">
        <v>1884.9</v>
      </c>
      <c r="N27" s="59">
        <v>1890.2</v>
      </c>
      <c r="O27" s="59">
        <v>1903.9</v>
      </c>
      <c r="P27" s="59">
        <v>1909</v>
      </c>
      <c r="Q27" s="59">
        <v>1919.6</v>
      </c>
      <c r="R27" s="59">
        <v>1926</v>
      </c>
      <c r="S27" s="59">
        <v>1923.4</v>
      </c>
      <c r="T27" s="59">
        <v>1929.8</v>
      </c>
      <c r="U27" s="59">
        <v>1929.8</v>
      </c>
      <c r="V27" s="59">
        <v>1931.2</v>
      </c>
      <c r="W27" s="59">
        <v>1938.1</v>
      </c>
      <c r="X27" s="59">
        <v>1956.4</v>
      </c>
      <c r="Y27" s="59">
        <v>1959.8</v>
      </c>
      <c r="Z27" s="59">
        <v>1962.1</v>
      </c>
      <c r="AA27" s="59">
        <v>1970.1</v>
      </c>
      <c r="AB27" s="59">
        <v>1971.9</v>
      </c>
      <c r="AC27" s="59">
        <v>1992.1</v>
      </c>
      <c r="AD27" s="59">
        <v>1995.7</v>
      </c>
      <c r="AE27" s="59">
        <v>1999.2</v>
      </c>
      <c r="AF27" s="59">
        <v>2004.7</v>
      </c>
      <c r="AG27" s="59">
        <v>2000.9</v>
      </c>
      <c r="AH27" s="59">
        <v>1993.5</v>
      </c>
      <c r="AI27" s="59">
        <v>2010.2</v>
      </c>
      <c r="AJ27" s="59">
        <v>2011.1</v>
      </c>
      <c r="AK27" s="59">
        <v>2015.1</v>
      </c>
      <c r="AL27" s="59">
        <v>2024.2</v>
      </c>
      <c r="AM27" s="59">
        <v>2040.5</v>
      </c>
      <c r="AN27" s="59">
        <v>2057.4</v>
      </c>
      <c r="AO27" s="59">
        <v>2065.4</v>
      </c>
      <c r="AP27" s="59">
        <v>2063.8000000000002</v>
      </c>
      <c r="AQ27" s="84">
        <v>2025.2</v>
      </c>
      <c r="AR27" s="84">
        <v>2014.5</v>
      </c>
      <c r="AS27" s="85">
        <v>0.5</v>
      </c>
      <c r="AT27" s="60">
        <v>-2.1</v>
      </c>
      <c r="AU27" s="60">
        <v>-0.5</v>
      </c>
      <c r="AV27" s="98"/>
    </row>
    <row r="28" spans="1:48" s="64" customFormat="1" ht="10.5" customHeight="1" x14ac:dyDescent="0.2">
      <c r="A28" s="28"/>
      <c r="B28" s="58" t="s">
        <v>3</v>
      </c>
      <c r="C28" s="59">
        <v>721.5</v>
      </c>
      <c r="D28" s="59">
        <v>728.9</v>
      </c>
      <c r="E28" s="59">
        <v>732</v>
      </c>
      <c r="F28" s="59">
        <v>734.7</v>
      </c>
      <c r="G28" s="59">
        <v>738.7</v>
      </c>
      <c r="H28" s="59">
        <v>746.3</v>
      </c>
      <c r="I28" s="59">
        <v>749.1</v>
      </c>
      <c r="J28" s="59">
        <v>748.1</v>
      </c>
      <c r="K28" s="59">
        <v>753.9</v>
      </c>
      <c r="L28" s="59">
        <v>761.1</v>
      </c>
      <c r="M28" s="59">
        <v>765</v>
      </c>
      <c r="N28" s="59">
        <v>767.1</v>
      </c>
      <c r="O28" s="59">
        <v>780.2</v>
      </c>
      <c r="P28" s="59">
        <v>776</v>
      </c>
      <c r="Q28" s="59">
        <v>783</v>
      </c>
      <c r="R28" s="59">
        <v>787</v>
      </c>
      <c r="S28" s="59">
        <v>786.6</v>
      </c>
      <c r="T28" s="59">
        <v>789.9</v>
      </c>
      <c r="U28" s="59">
        <v>788.9</v>
      </c>
      <c r="V28" s="59">
        <v>785.9</v>
      </c>
      <c r="W28" s="59">
        <v>796.4</v>
      </c>
      <c r="X28" s="59">
        <v>799.3</v>
      </c>
      <c r="Y28" s="59">
        <v>799.4</v>
      </c>
      <c r="Z28" s="59">
        <v>801.6</v>
      </c>
      <c r="AA28" s="59">
        <v>804.8</v>
      </c>
      <c r="AB28" s="59">
        <v>804.1</v>
      </c>
      <c r="AC28" s="59">
        <v>814.1</v>
      </c>
      <c r="AD28" s="59">
        <v>815</v>
      </c>
      <c r="AE28" s="59">
        <v>816.6</v>
      </c>
      <c r="AF28" s="59">
        <v>820.1</v>
      </c>
      <c r="AG28" s="59">
        <v>824</v>
      </c>
      <c r="AH28" s="59">
        <v>811.8</v>
      </c>
      <c r="AI28" s="59">
        <v>825.1</v>
      </c>
      <c r="AJ28" s="59">
        <v>822.2</v>
      </c>
      <c r="AK28" s="59">
        <v>821.9</v>
      </c>
      <c r="AL28" s="59">
        <v>823.7</v>
      </c>
      <c r="AM28" s="59">
        <v>832.5</v>
      </c>
      <c r="AN28" s="59">
        <v>838.9</v>
      </c>
      <c r="AO28" s="59">
        <v>845.1</v>
      </c>
      <c r="AP28" s="59">
        <v>848.7</v>
      </c>
      <c r="AQ28" s="84">
        <v>824.4</v>
      </c>
      <c r="AR28" s="84">
        <v>829.8</v>
      </c>
      <c r="AS28" s="85">
        <v>0.7</v>
      </c>
      <c r="AT28" s="60">
        <v>-1.1000000000000001</v>
      </c>
      <c r="AU28" s="60">
        <v>0.7</v>
      </c>
      <c r="AV28" s="98"/>
    </row>
    <row r="29" spans="1:48" s="61" customFormat="1" ht="10.5" customHeight="1" x14ac:dyDescent="0.2">
      <c r="A29" s="28"/>
      <c r="B29" s="58" t="s">
        <v>4</v>
      </c>
      <c r="C29" s="59">
        <v>1086.4000000000001</v>
      </c>
      <c r="D29" s="59">
        <v>1090.5999999999999</v>
      </c>
      <c r="E29" s="59">
        <v>1095.0999999999999</v>
      </c>
      <c r="F29" s="59">
        <v>1093.2</v>
      </c>
      <c r="G29" s="59">
        <v>1092</v>
      </c>
      <c r="H29" s="59">
        <v>1095</v>
      </c>
      <c r="I29" s="59">
        <v>1102.9000000000001</v>
      </c>
      <c r="J29" s="59">
        <v>1100.3</v>
      </c>
      <c r="K29" s="59">
        <v>1105.2</v>
      </c>
      <c r="L29" s="59">
        <v>1114.5999999999999</v>
      </c>
      <c r="M29" s="59">
        <v>1119.9000000000001</v>
      </c>
      <c r="N29" s="59">
        <v>1123</v>
      </c>
      <c r="O29" s="59">
        <v>1123.7</v>
      </c>
      <c r="P29" s="59">
        <v>1133</v>
      </c>
      <c r="Q29" s="59">
        <v>1136.7</v>
      </c>
      <c r="R29" s="59">
        <v>1139.0999999999999</v>
      </c>
      <c r="S29" s="59">
        <v>1136.8</v>
      </c>
      <c r="T29" s="59">
        <v>1139.9000000000001</v>
      </c>
      <c r="U29" s="59">
        <v>1140.9000000000001</v>
      </c>
      <c r="V29" s="59">
        <v>1145.3</v>
      </c>
      <c r="W29" s="59">
        <v>1141.7</v>
      </c>
      <c r="X29" s="59">
        <v>1157.0999999999999</v>
      </c>
      <c r="Y29" s="59">
        <v>1160.3</v>
      </c>
      <c r="Z29" s="59">
        <v>1160.5</v>
      </c>
      <c r="AA29" s="59">
        <v>1165.3</v>
      </c>
      <c r="AB29" s="59">
        <v>1167.8</v>
      </c>
      <c r="AC29" s="59">
        <v>1178</v>
      </c>
      <c r="AD29" s="59">
        <v>1180.7</v>
      </c>
      <c r="AE29" s="59">
        <v>1182.5999999999999</v>
      </c>
      <c r="AF29" s="59">
        <v>1184.7</v>
      </c>
      <c r="AG29" s="59">
        <v>1177</v>
      </c>
      <c r="AH29" s="59">
        <v>1181.7</v>
      </c>
      <c r="AI29" s="59">
        <v>1185.2</v>
      </c>
      <c r="AJ29" s="59">
        <v>1188.8</v>
      </c>
      <c r="AK29" s="59">
        <v>1193.2</v>
      </c>
      <c r="AL29" s="59">
        <v>1200.5</v>
      </c>
      <c r="AM29" s="59">
        <v>1208</v>
      </c>
      <c r="AN29" s="59">
        <v>1218.5</v>
      </c>
      <c r="AO29" s="59">
        <v>1220.4000000000001</v>
      </c>
      <c r="AP29" s="59">
        <v>1215.2</v>
      </c>
      <c r="AQ29" s="84">
        <v>1200.8</v>
      </c>
      <c r="AR29" s="84">
        <v>1184.7</v>
      </c>
      <c r="AS29" s="85">
        <v>0.6</v>
      </c>
      <c r="AT29" s="60">
        <v>-2.8</v>
      </c>
      <c r="AU29" s="60">
        <v>-1.3</v>
      </c>
      <c r="AV29" s="98"/>
    </row>
    <row r="30" spans="1:48" s="61" customFormat="1" ht="10.5" customHeight="1" x14ac:dyDescent="0.2">
      <c r="A30" s="28" t="s">
        <v>187</v>
      </c>
      <c r="B30" s="58" t="s">
        <v>2</v>
      </c>
      <c r="C30" s="59">
        <v>1860.9</v>
      </c>
      <c r="D30" s="59">
        <v>1864.3</v>
      </c>
      <c r="E30" s="59">
        <v>1879.1</v>
      </c>
      <c r="F30" s="59">
        <v>1873.3</v>
      </c>
      <c r="G30" s="59">
        <v>1875.2</v>
      </c>
      <c r="H30" s="59">
        <v>1879.9</v>
      </c>
      <c r="I30" s="59">
        <v>1855.7</v>
      </c>
      <c r="J30" s="59">
        <v>1889.6</v>
      </c>
      <c r="K30" s="59">
        <v>1881.5</v>
      </c>
      <c r="L30" s="59">
        <v>1898.3</v>
      </c>
      <c r="M30" s="59">
        <v>1854</v>
      </c>
      <c r="N30" s="59">
        <v>1817.1</v>
      </c>
      <c r="O30" s="59">
        <v>1828.3</v>
      </c>
      <c r="P30" s="59">
        <v>1820.7</v>
      </c>
      <c r="Q30" s="59">
        <v>1783.4</v>
      </c>
      <c r="R30" s="59">
        <v>1775.2</v>
      </c>
      <c r="S30" s="59">
        <v>1768</v>
      </c>
      <c r="T30" s="59">
        <v>1774.1</v>
      </c>
      <c r="U30" s="59">
        <v>1752.8</v>
      </c>
      <c r="V30" s="59">
        <v>1714.8</v>
      </c>
      <c r="W30" s="59">
        <v>1728.5</v>
      </c>
      <c r="X30" s="59">
        <v>1746.3</v>
      </c>
      <c r="Y30" s="59">
        <v>1696.9</v>
      </c>
      <c r="Z30" s="59">
        <v>1693.3</v>
      </c>
      <c r="AA30" s="59">
        <v>1685.1</v>
      </c>
      <c r="AB30" s="59">
        <v>1666.1</v>
      </c>
      <c r="AC30" s="59">
        <v>1611.1</v>
      </c>
      <c r="AD30" s="59">
        <v>1582</v>
      </c>
      <c r="AE30" s="59">
        <v>1587.4</v>
      </c>
      <c r="AF30" s="59">
        <v>1593.7</v>
      </c>
      <c r="AG30" s="59">
        <v>1558.2</v>
      </c>
      <c r="AH30" s="59">
        <v>1569.3</v>
      </c>
      <c r="AI30" s="59">
        <v>1586.2</v>
      </c>
      <c r="AJ30" s="59">
        <v>1568</v>
      </c>
      <c r="AK30" s="59">
        <v>1534.8</v>
      </c>
      <c r="AL30" s="59">
        <v>1525.7</v>
      </c>
      <c r="AM30" s="59">
        <v>1580.1</v>
      </c>
      <c r="AN30" s="59">
        <v>1769.7</v>
      </c>
      <c r="AO30" s="59">
        <v>1577</v>
      </c>
      <c r="AP30" s="59">
        <v>1555.5</v>
      </c>
      <c r="AQ30" s="84">
        <v>1624.2</v>
      </c>
      <c r="AR30" s="84">
        <v>1524.8</v>
      </c>
      <c r="AS30" s="85">
        <v>1.6</v>
      </c>
      <c r="AT30" s="60">
        <v>-13.8</v>
      </c>
      <c r="AU30" s="60">
        <v>-6.1</v>
      </c>
      <c r="AV30" s="98"/>
    </row>
    <row r="31" spans="1:48" s="61" customFormat="1" ht="10.5" customHeight="1" x14ac:dyDescent="0.2">
      <c r="A31" s="62"/>
      <c r="B31" s="58" t="s">
        <v>3</v>
      </c>
      <c r="C31" s="59">
        <v>749.6</v>
      </c>
      <c r="D31" s="59">
        <v>762.7</v>
      </c>
      <c r="E31" s="59">
        <v>756.9</v>
      </c>
      <c r="F31" s="59">
        <v>766.6</v>
      </c>
      <c r="G31" s="59">
        <v>781.5</v>
      </c>
      <c r="H31" s="59">
        <v>781.2</v>
      </c>
      <c r="I31" s="59">
        <v>766.4</v>
      </c>
      <c r="J31" s="59">
        <v>793.2</v>
      </c>
      <c r="K31" s="59">
        <v>795.8</v>
      </c>
      <c r="L31" s="59">
        <v>809.2</v>
      </c>
      <c r="M31" s="59">
        <v>791.8</v>
      </c>
      <c r="N31" s="59">
        <v>779.7</v>
      </c>
      <c r="O31" s="59">
        <v>781.4</v>
      </c>
      <c r="P31" s="59">
        <v>770.6</v>
      </c>
      <c r="Q31" s="59">
        <v>755.7</v>
      </c>
      <c r="R31" s="59">
        <v>748.2</v>
      </c>
      <c r="S31" s="59">
        <v>755.6</v>
      </c>
      <c r="T31" s="59">
        <v>754.5</v>
      </c>
      <c r="U31" s="59">
        <v>742.4</v>
      </c>
      <c r="V31" s="59">
        <v>715.1</v>
      </c>
      <c r="W31" s="59">
        <v>731.4</v>
      </c>
      <c r="X31" s="59">
        <v>726.3</v>
      </c>
      <c r="Y31" s="59">
        <v>705.7</v>
      </c>
      <c r="Z31" s="59">
        <v>713.4</v>
      </c>
      <c r="AA31" s="59">
        <v>714.9</v>
      </c>
      <c r="AB31" s="59">
        <v>698.6</v>
      </c>
      <c r="AC31" s="59">
        <v>673.9</v>
      </c>
      <c r="AD31" s="59">
        <v>658.9</v>
      </c>
      <c r="AE31" s="59">
        <v>671.8</v>
      </c>
      <c r="AF31" s="59">
        <v>677.1</v>
      </c>
      <c r="AG31" s="59">
        <v>661.2</v>
      </c>
      <c r="AH31" s="59">
        <v>659.6</v>
      </c>
      <c r="AI31" s="59">
        <v>671.5</v>
      </c>
      <c r="AJ31" s="59">
        <v>678.7</v>
      </c>
      <c r="AK31" s="59">
        <v>638.6</v>
      </c>
      <c r="AL31" s="59">
        <v>651.6</v>
      </c>
      <c r="AM31" s="59">
        <v>681</v>
      </c>
      <c r="AN31" s="59">
        <v>761.5</v>
      </c>
      <c r="AO31" s="59">
        <v>679.7</v>
      </c>
      <c r="AP31" s="59">
        <v>658</v>
      </c>
      <c r="AQ31" s="84">
        <v>699.8</v>
      </c>
      <c r="AR31" s="84">
        <v>652.79999999999995</v>
      </c>
      <c r="AS31" s="85">
        <v>2.2999999999999998</v>
      </c>
      <c r="AT31" s="60">
        <v>-14.3</v>
      </c>
      <c r="AU31" s="60">
        <v>-6.7</v>
      </c>
      <c r="AV31" s="98"/>
    </row>
    <row r="32" spans="1:48" s="61" customFormat="1" ht="10.5" customHeight="1" x14ac:dyDescent="0.2">
      <c r="A32" s="62"/>
      <c r="B32" s="58" t="s">
        <v>4</v>
      </c>
      <c r="C32" s="59">
        <v>1111.3</v>
      </c>
      <c r="D32" s="59">
        <v>1101.5999999999999</v>
      </c>
      <c r="E32" s="59">
        <v>1122.3</v>
      </c>
      <c r="F32" s="59">
        <v>1106.5999999999999</v>
      </c>
      <c r="G32" s="59">
        <v>1093.8</v>
      </c>
      <c r="H32" s="59">
        <v>1098.7</v>
      </c>
      <c r="I32" s="59">
        <v>1089.3</v>
      </c>
      <c r="J32" s="59">
        <v>1096.4000000000001</v>
      </c>
      <c r="K32" s="59">
        <v>1085.7</v>
      </c>
      <c r="L32" s="59">
        <v>1089.0999999999999</v>
      </c>
      <c r="M32" s="59">
        <v>1062.0999999999999</v>
      </c>
      <c r="N32" s="59">
        <v>1037.3</v>
      </c>
      <c r="O32" s="59">
        <v>1046.9000000000001</v>
      </c>
      <c r="P32" s="59">
        <v>1050.2</v>
      </c>
      <c r="Q32" s="59">
        <v>1027.7</v>
      </c>
      <c r="R32" s="59">
        <v>1027</v>
      </c>
      <c r="S32" s="59">
        <v>1012.4</v>
      </c>
      <c r="T32" s="59">
        <v>1019.6</v>
      </c>
      <c r="U32" s="59">
        <v>1010.4</v>
      </c>
      <c r="V32" s="59">
        <v>999.7</v>
      </c>
      <c r="W32" s="59">
        <v>997.1</v>
      </c>
      <c r="X32" s="59">
        <v>1019.9</v>
      </c>
      <c r="Y32" s="59">
        <v>991.3</v>
      </c>
      <c r="Z32" s="59">
        <v>979.9</v>
      </c>
      <c r="AA32" s="59">
        <v>970.3</v>
      </c>
      <c r="AB32" s="59">
        <v>967.5</v>
      </c>
      <c r="AC32" s="59">
        <v>937.1</v>
      </c>
      <c r="AD32" s="59">
        <v>923.1</v>
      </c>
      <c r="AE32" s="59">
        <v>915.6</v>
      </c>
      <c r="AF32" s="59">
        <v>916.6</v>
      </c>
      <c r="AG32" s="59">
        <v>896.9</v>
      </c>
      <c r="AH32" s="59">
        <v>909.6</v>
      </c>
      <c r="AI32" s="59">
        <v>914.7</v>
      </c>
      <c r="AJ32" s="59">
        <v>889.3</v>
      </c>
      <c r="AK32" s="59">
        <v>896.2</v>
      </c>
      <c r="AL32" s="59">
        <v>874.2</v>
      </c>
      <c r="AM32" s="59">
        <v>899.1</v>
      </c>
      <c r="AN32" s="59">
        <v>1008.3</v>
      </c>
      <c r="AO32" s="59">
        <v>897.4</v>
      </c>
      <c r="AP32" s="59">
        <v>897.4</v>
      </c>
      <c r="AQ32" s="84">
        <v>924.5</v>
      </c>
      <c r="AR32" s="84">
        <v>872</v>
      </c>
      <c r="AS32" s="85">
        <v>2.1</v>
      </c>
      <c r="AT32" s="60">
        <v>-13.5</v>
      </c>
      <c r="AU32" s="60">
        <v>-5.7</v>
      </c>
      <c r="AV32" s="98"/>
    </row>
    <row r="33" spans="1:48" s="61" customFormat="1" ht="10.5" customHeight="1" x14ac:dyDescent="0.2">
      <c r="A33" s="150" t="s">
        <v>256</v>
      </c>
      <c r="B33" s="79" t="s">
        <v>2</v>
      </c>
      <c r="C33" s="80">
        <v>3716.4</v>
      </c>
      <c r="D33" s="80">
        <v>3735.6</v>
      </c>
      <c r="E33" s="80">
        <v>3762.3</v>
      </c>
      <c r="F33" s="80">
        <v>3760.1</v>
      </c>
      <c r="G33" s="80">
        <v>3761.7</v>
      </c>
      <c r="H33" s="80">
        <v>3777.9</v>
      </c>
      <c r="I33" s="80">
        <v>3766.4</v>
      </c>
      <c r="J33" s="80">
        <v>3799.9</v>
      </c>
      <c r="K33" s="80">
        <v>3800.7</v>
      </c>
      <c r="L33" s="80">
        <v>3836.1</v>
      </c>
      <c r="M33" s="80">
        <v>3798.6</v>
      </c>
      <c r="N33" s="80">
        <v>3766.3</v>
      </c>
      <c r="O33" s="80">
        <v>3791</v>
      </c>
      <c r="P33" s="80">
        <v>3789.9</v>
      </c>
      <c r="Q33" s="80">
        <v>3765.8</v>
      </c>
      <c r="R33" s="80">
        <v>3764</v>
      </c>
      <c r="S33" s="80">
        <v>3756.3</v>
      </c>
      <c r="T33" s="80">
        <v>3772.3</v>
      </c>
      <c r="U33" s="80">
        <v>3757.1</v>
      </c>
      <c r="V33" s="80">
        <v>3724.3</v>
      </c>
      <c r="W33" s="80">
        <v>3744.3</v>
      </c>
      <c r="X33" s="80">
        <v>3773.6</v>
      </c>
      <c r="Y33" s="80">
        <v>3728.3</v>
      </c>
      <c r="Z33" s="80">
        <v>3728</v>
      </c>
      <c r="AA33" s="80">
        <v>3729.9</v>
      </c>
      <c r="AB33" s="80">
        <v>3713.2</v>
      </c>
      <c r="AC33" s="80">
        <v>3673.9</v>
      </c>
      <c r="AD33" s="80">
        <v>3652.8</v>
      </c>
      <c r="AE33" s="80">
        <v>3659.7</v>
      </c>
      <c r="AF33" s="80">
        <v>3673.6</v>
      </c>
      <c r="AG33" s="80">
        <v>3640.8</v>
      </c>
      <c r="AH33" s="80">
        <v>3642.4</v>
      </c>
      <c r="AI33" s="80">
        <v>3670.6</v>
      </c>
      <c r="AJ33" s="80">
        <v>3655.1</v>
      </c>
      <c r="AK33" s="80">
        <v>3628.6</v>
      </c>
      <c r="AL33" s="80">
        <v>3624.9</v>
      </c>
      <c r="AM33" s="80">
        <v>3696.9</v>
      </c>
      <c r="AN33" s="80">
        <v>3905.4</v>
      </c>
      <c r="AO33" s="80">
        <v>3724</v>
      </c>
      <c r="AP33" s="80">
        <v>3702.1</v>
      </c>
      <c r="AQ33" s="81">
        <v>3752.9</v>
      </c>
      <c r="AR33" s="81">
        <v>3645.1</v>
      </c>
      <c r="AS33" s="82">
        <v>0.7</v>
      </c>
      <c r="AT33" s="50">
        <v>-6.7</v>
      </c>
      <c r="AU33" s="50">
        <v>-2.9</v>
      </c>
      <c r="AV33" s="98"/>
    </row>
    <row r="34" spans="1:48" s="61" customFormat="1" ht="10.5" customHeight="1" x14ac:dyDescent="0.2">
      <c r="A34" s="151" t="s">
        <v>257</v>
      </c>
      <c r="B34" s="79" t="s">
        <v>3</v>
      </c>
      <c r="C34" s="80">
        <v>1485.3</v>
      </c>
      <c r="D34" s="80">
        <v>1506.9</v>
      </c>
      <c r="E34" s="80">
        <v>1505.9</v>
      </c>
      <c r="F34" s="80">
        <v>1520</v>
      </c>
      <c r="G34" s="80">
        <v>1536.9</v>
      </c>
      <c r="H34" s="80">
        <v>1542.3</v>
      </c>
      <c r="I34" s="80">
        <v>1529.6</v>
      </c>
      <c r="J34" s="80">
        <v>1559.6</v>
      </c>
      <c r="K34" s="80">
        <v>1566.1</v>
      </c>
      <c r="L34" s="80">
        <v>1588.4</v>
      </c>
      <c r="M34" s="80">
        <v>1573</v>
      </c>
      <c r="N34" s="80">
        <v>1563.3</v>
      </c>
      <c r="O34" s="80">
        <v>1577.1</v>
      </c>
      <c r="P34" s="80">
        <v>1563</v>
      </c>
      <c r="Q34" s="80">
        <v>1556.7</v>
      </c>
      <c r="R34" s="80">
        <v>1552.7</v>
      </c>
      <c r="S34" s="80">
        <v>1561.4</v>
      </c>
      <c r="T34" s="80">
        <v>1563.5</v>
      </c>
      <c r="U34" s="80">
        <v>1551.2</v>
      </c>
      <c r="V34" s="80">
        <v>1524</v>
      </c>
      <c r="W34" s="80">
        <v>1548</v>
      </c>
      <c r="X34" s="80">
        <v>1545.2</v>
      </c>
      <c r="Y34" s="80">
        <v>1525.1</v>
      </c>
      <c r="Z34" s="80">
        <v>1535.1</v>
      </c>
      <c r="AA34" s="80">
        <v>1540.7</v>
      </c>
      <c r="AB34" s="80">
        <v>1524.7</v>
      </c>
      <c r="AC34" s="80">
        <v>1506.3</v>
      </c>
      <c r="AD34" s="80">
        <v>1493</v>
      </c>
      <c r="AE34" s="80">
        <v>1506</v>
      </c>
      <c r="AF34" s="80">
        <v>1515.8</v>
      </c>
      <c r="AG34" s="80">
        <v>1505.4</v>
      </c>
      <c r="AH34" s="80">
        <v>1492.1</v>
      </c>
      <c r="AI34" s="80">
        <v>1515</v>
      </c>
      <c r="AJ34" s="80">
        <v>1523.3</v>
      </c>
      <c r="AK34" s="80">
        <v>1482.8</v>
      </c>
      <c r="AL34" s="80">
        <v>1496.9</v>
      </c>
      <c r="AM34" s="80">
        <v>1534.4</v>
      </c>
      <c r="AN34" s="80">
        <v>1619.6</v>
      </c>
      <c r="AO34" s="80">
        <v>1545</v>
      </c>
      <c r="AP34" s="80">
        <v>1528.5</v>
      </c>
      <c r="AQ34" s="81">
        <v>1552.6</v>
      </c>
      <c r="AR34" s="81">
        <v>1512.1</v>
      </c>
      <c r="AS34" s="82">
        <v>1.1000000000000001</v>
      </c>
      <c r="AT34" s="50">
        <v>-6.6</v>
      </c>
      <c r="AU34" s="50">
        <v>-2.6</v>
      </c>
      <c r="AV34" s="98"/>
    </row>
    <row r="35" spans="1:48" s="61" customFormat="1" ht="10.5" customHeight="1" x14ac:dyDescent="0.2">
      <c r="A35" s="152"/>
      <c r="B35" s="79" t="s">
        <v>4</v>
      </c>
      <c r="C35" s="80">
        <v>2231.1</v>
      </c>
      <c r="D35" s="80">
        <v>2228.6999999999998</v>
      </c>
      <c r="E35" s="80">
        <v>2256.4</v>
      </c>
      <c r="F35" s="80">
        <v>2240.1999999999998</v>
      </c>
      <c r="G35" s="80">
        <v>2224.8000000000002</v>
      </c>
      <c r="H35" s="80">
        <v>2235.6</v>
      </c>
      <c r="I35" s="80">
        <v>2236.8000000000002</v>
      </c>
      <c r="J35" s="80">
        <v>2240.3000000000002</v>
      </c>
      <c r="K35" s="80">
        <v>2234.6999999999998</v>
      </c>
      <c r="L35" s="80">
        <v>2247.6999999999998</v>
      </c>
      <c r="M35" s="80">
        <v>2225.6</v>
      </c>
      <c r="N35" s="80">
        <v>2203</v>
      </c>
      <c r="O35" s="80">
        <v>2213.9</v>
      </c>
      <c r="P35" s="80">
        <v>2226.9</v>
      </c>
      <c r="Q35" s="80">
        <v>2209.1</v>
      </c>
      <c r="R35" s="80">
        <v>2211.1999999999998</v>
      </c>
      <c r="S35" s="80">
        <v>2194.9</v>
      </c>
      <c r="T35" s="80">
        <v>2208.8000000000002</v>
      </c>
      <c r="U35" s="80">
        <v>2205.9</v>
      </c>
      <c r="V35" s="80">
        <v>2200.3000000000002</v>
      </c>
      <c r="W35" s="80">
        <v>2196.3000000000002</v>
      </c>
      <c r="X35" s="80">
        <v>2228.5</v>
      </c>
      <c r="Y35" s="80">
        <v>2203.3000000000002</v>
      </c>
      <c r="Z35" s="80">
        <v>2192.9</v>
      </c>
      <c r="AA35" s="80">
        <v>2189.3000000000002</v>
      </c>
      <c r="AB35" s="80">
        <v>2188.6</v>
      </c>
      <c r="AC35" s="80">
        <v>2167.6</v>
      </c>
      <c r="AD35" s="80">
        <v>2159.8000000000002</v>
      </c>
      <c r="AE35" s="80">
        <v>2153.6999999999998</v>
      </c>
      <c r="AF35" s="80">
        <v>2157.8000000000002</v>
      </c>
      <c r="AG35" s="80">
        <v>2135.4</v>
      </c>
      <c r="AH35" s="80">
        <v>2150.3000000000002</v>
      </c>
      <c r="AI35" s="80">
        <v>2155.6</v>
      </c>
      <c r="AJ35" s="80">
        <v>2131.8000000000002</v>
      </c>
      <c r="AK35" s="80">
        <v>2145.9</v>
      </c>
      <c r="AL35" s="80">
        <v>2127.9</v>
      </c>
      <c r="AM35" s="80">
        <v>2162.5</v>
      </c>
      <c r="AN35" s="80">
        <v>2285.8000000000002</v>
      </c>
      <c r="AO35" s="80">
        <v>2178.9</v>
      </c>
      <c r="AP35" s="80">
        <v>2173.6</v>
      </c>
      <c r="AQ35" s="81">
        <v>2200.3000000000002</v>
      </c>
      <c r="AR35" s="81">
        <v>2133</v>
      </c>
      <c r="AS35" s="82">
        <v>0.9</v>
      </c>
      <c r="AT35" s="50">
        <v>-6.7</v>
      </c>
      <c r="AU35" s="50">
        <v>-3.1</v>
      </c>
      <c r="AV35" s="98"/>
    </row>
    <row r="36" spans="1:48" s="61" customFormat="1" ht="10.5" customHeight="1" x14ac:dyDescent="0.2">
      <c r="A36" s="32" t="s">
        <v>139</v>
      </c>
      <c r="B36" s="89" t="s">
        <v>2</v>
      </c>
      <c r="C36" s="90">
        <v>714.3</v>
      </c>
      <c r="D36" s="90">
        <v>717.6</v>
      </c>
      <c r="E36" s="90">
        <v>661.1</v>
      </c>
      <c r="F36" s="90">
        <v>694.1</v>
      </c>
      <c r="G36" s="90">
        <v>693.3</v>
      </c>
      <c r="H36" s="90">
        <v>705.9</v>
      </c>
      <c r="I36" s="90">
        <v>636.70000000000005</v>
      </c>
      <c r="J36" s="90">
        <v>699.4</v>
      </c>
      <c r="K36" s="90">
        <v>707.4</v>
      </c>
      <c r="L36" s="90">
        <v>722</v>
      </c>
      <c r="M36" s="90">
        <v>646.79999999999995</v>
      </c>
      <c r="N36" s="90">
        <v>692.2</v>
      </c>
      <c r="O36" s="90">
        <v>699.5</v>
      </c>
      <c r="P36" s="90">
        <v>707.2</v>
      </c>
      <c r="Q36" s="90">
        <v>645.9</v>
      </c>
      <c r="R36" s="90">
        <v>691.8</v>
      </c>
      <c r="S36" s="90">
        <v>719.7</v>
      </c>
      <c r="T36" s="90">
        <v>739.5</v>
      </c>
      <c r="U36" s="90">
        <v>674.2</v>
      </c>
      <c r="V36" s="90">
        <v>700.1</v>
      </c>
      <c r="W36" s="90">
        <v>713.5</v>
      </c>
      <c r="X36" s="90">
        <v>746.4</v>
      </c>
      <c r="Y36" s="90">
        <v>672.4</v>
      </c>
      <c r="Z36" s="90">
        <v>708.7</v>
      </c>
      <c r="AA36" s="90">
        <v>736.9</v>
      </c>
      <c r="AB36" s="90">
        <v>733.5</v>
      </c>
      <c r="AC36" s="90">
        <v>657.4</v>
      </c>
      <c r="AD36" s="90">
        <v>686.4</v>
      </c>
      <c r="AE36" s="90">
        <v>709.2</v>
      </c>
      <c r="AF36" s="90">
        <v>712.3</v>
      </c>
      <c r="AG36" s="90">
        <v>643.20000000000005</v>
      </c>
      <c r="AH36" s="90">
        <v>694.1</v>
      </c>
      <c r="AI36" s="90">
        <v>717.7</v>
      </c>
      <c r="AJ36" s="90">
        <v>718.9</v>
      </c>
      <c r="AK36" s="90">
        <v>652.9</v>
      </c>
      <c r="AL36" s="90">
        <v>707.8</v>
      </c>
      <c r="AM36" s="90">
        <v>710.1</v>
      </c>
      <c r="AN36" s="90">
        <v>707.6</v>
      </c>
      <c r="AO36" s="90">
        <v>675.1</v>
      </c>
      <c r="AP36" s="90">
        <v>691</v>
      </c>
      <c r="AQ36" s="84">
        <v>739.9</v>
      </c>
      <c r="AR36" s="84">
        <v>731.9</v>
      </c>
      <c r="AS36" s="85">
        <v>2</v>
      </c>
      <c r="AT36" s="60">
        <v>3.4</v>
      </c>
      <c r="AU36" s="60">
        <v>-1.1000000000000001</v>
      </c>
      <c r="AV36" s="98"/>
    </row>
    <row r="37" spans="1:48" s="61" customFormat="1" ht="10.5" customHeight="1" x14ac:dyDescent="0.2">
      <c r="A37" s="148"/>
      <c r="B37" s="89" t="s">
        <v>3</v>
      </c>
      <c r="C37" s="90">
        <v>327.2</v>
      </c>
      <c r="D37" s="90">
        <v>334.4</v>
      </c>
      <c r="E37" s="90">
        <v>307.3</v>
      </c>
      <c r="F37" s="90">
        <v>318.89999999999998</v>
      </c>
      <c r="G37" s="90">
        <v>322</v>
      </c>
      <c r="H37" s="90">
        <v>331.4</v>
      </c>
      <c r="I37" s="90">
        <v>308.8</v>
      </c>
      <c r="J37" s="90">
        <v>332.2</v>
      </c>
      <c r="K37" s="90">
        <v>337.5</v>
      </c>
      <c r="L37" s="90">
        <v>352.6</v>
      </c>
      <c r="M37" s="90">
        <v>319.3</v>
      </c>
      <c r="N37" s="90">
        <v>338.6</v>
      </c>
      <c r="O37" s="90">
        <v>339.3</v>
      </c>
      <c r="P37" s="90">
        <v>351.4</v>
      </c>
      <c r="Q37" s="90">
        <v>321.39999999999998</v>
      </c>
      <c r="R37" s="90">
        <v>328.8</v>
      </c>
      <c r="S37" s="90">
        <v>348.6</v>
      </c>
      <c r="T37" s="90">
        <v>363</v>
      </c>
      <c r="U37" s="90">
        <v>331.8</v>
      </c>
      <c r="V37" s="90">
        <v>332.9</v>
      </c>
      <c r="W37" s="90">
        <v>348.8</v>
      </c>
      <c r="X37" s="90">
        <v>355.1</v>
      </c>
      <c r="Y37" s="90">
        <v>324.3</v>
      </c>
      <c r="Z37" s="90">
        <v>331.8</v>
      </c>
      <c r="AA37" s="90">
        <v>352.5</v>
      </c>
      <c r="AB37" s="90">
        <v>342.6</v>
      </c>
      <c r="AC37" s="90">
        <v>319.10000000000002</v>
      </c>
      <c r="AD37" s="90">
        <v>323.60000000000002</v>
      </c>
      <c r="AE37" s="90">
        <v>335.2</v>
      </c>
      <c r="AF37" s="90">
        <v>334.3</v>
      </c>
      <c r="AG37" s="90">
        <v>306.7</v>
      </c>
      <c r="AH37" s="90">
        <v>320.89999999999998</v>
      </c>
      <c r="AI37" s="90">
        <v>335.4</v>
      </c>
      <c r="AJ37" s="90">
        <v>347.3</v>
      </c>
      <c r="AK37" s="90">
        <v>319.39999999999998</v>
      </c>
      <c r="AL37" s="90">
        <v>346.3</v>
      </c>
      <c r="AM37" s="90">
        <v>344</v>
      </c>
      <c r="AN37" s="90">
        <v>343.6</v>
      </c>
      <c r="AO37" s="90">
        <v>328.2</v>
      </c>
      <c r="AP37" s="90">
        <v>322.8</v>
      </c>
      <c r="AQ37" s="84">
        <v>351.4</v>
      </c>
      <c r="AR37" s="84">
        <v>352.2</v>
      </c>
      <c r="AS37" s="85">
        <v>2.9</v>
      </c>
      <c r="AT37" s="60">
        <v>2.5</v>
      </c>
      <c r="AU37" s="60">
        <v>0.2</v>
      </c>
      <c r="AV37" s="98"/>
    </row>
    <row r="38" spans="1:48" s="61" customFormat="1" ht="10.5" customHeight="1" x14ac:dyDescent="0.2">
      <c r="A38" s="32"/>
      <c r="B38" s="89" t="s">
        <v>4</v>
      </c>
      <c r="C38" s="90">
        <v>387.1</v>
      </c>
      <c r="D38" s="90">
        <v>383.2</v>
      </c>
      <c r="E38" s="90">
        <v>353.8</v>
      </c>
      <c r="F38" s="90">
        <v>375.2</v>
      </c>
      <c r="G38" s="90">
        <v>371.3</v>
      </c>
      <c r="H38" s="90">
        <v>374.5</v>
      </c>
      <c r="I38" s="90">
        <v>327.9</v>
      </c>
      <c r="J38" s="90">
        <v>367.2</v>
      </c>
      <c r="K38" s="90">
        <v>370</v>
      </c>
      <c r="L38" s="90">
        <v>369.4</v>
      </c>
      <c r="M38" s="90">
        <v>327.5</v>
      </c>
      <c r="N38" s="90">
        <v>353.6</v>
      </c>
      <c r="O38" s="90">
        <v>360.2</v>
      </c>
      <c r="P38" s="90">
        <v>355.8</v>
      </c>
      <c r="Q38" s="90">
        <v>324.5</v>
      </c>
      <c r="R38" s="90">
        <v>363</v>
      </c>
      <c r="S38" s="90">
        <v>371.1</v>
      </c>
      <c r="T38" s="90">
        <v>376.5</v>
      </c>
      <c r="U38" s="90">
        <v>342.4</v>
      </c>
      <c r="V38" s="90">
        <v>367.1</v>
      </c>
      <c r="W38" s="90">
        <v>364.7</v>
      </c>
      <c r="X38" s="90">
        <v>391.3</v>
      </c>
      <c r="Y38" s="90">
        <v>348.2</v>
      </c>
      <c r="Z38" s="90">
        <v>376.8</v>
      </c>
      <c r="AA38" s="90">
        <v>384.4</v>
      </c>
      <c r="AB38" s="90">
        <v>390.9</v>
      </c>
      <c r="AC38" s="90">
        <v>338.3</v>
      </c>
      <c r="AD38" s="90">
        <v>362.8</v>
      </c>
      <c r="AE38" s="90">
        <v>374</v>
      </c>
      <c r="AF38" s="90">
        <v>378</v>
      </c>
      <c r="AG38" s="90">
        <v>336.5</v>
      </c>
      <c r="AH38" s="90">
        <v>373.3</v>
      </c>
      <c r="AI38" s="90">
        <v>382.3</v>
      </c>
      <c r="AJ38" s="90">
        <v>371.6</v>
      </c>
      <c r="AK38" s="90">
        <v>333.5</v>
      </c>
      <c r="AL38" s="90">
        <v>361.5</v>
      </c>
      <c r="AM38" s="90">
        <v>366</v>
      </c>
      <c r="AN38" s="90">
        <v>364</v>
      </c>
      <c r="AO38" s="90">
        <v>346.9</v>
      </c>
      <c r="AP38" s="90">
        <v>368.2</v>
      </c>
      <c r="AQ38" s="84">
        <v>388.4</v>
      </c>
      <c r="AR38" s="84">
        <v>379.6</v>
      </c>
      <c r="AS38" s="85">
        <v>2.6</v>
      </c>
      <c r="AT38" s="60">
        <v>4.3</v>
      </c>
      <c r="AU38" s="60">
        <v>-2.2999999999999998</v>
      </c>
      <c r="AV38" s="98"/>
    </row>
    <row r="39" spans="1:48" s="61" customFormat="1" ht="10.5" customHeight="1" x14ac:dyDescent="0.2">
      <c r="A39" s="32" t="s">
        <v>140</v>
      </c>
      <c r="B39" s="89" t="s">
        <v>2</v>
      </c>
      <c r="C39" s="90">
        <v>491.5</v>
      </c>
      <c r="D39" s="90">
        <v>466.7</v>
      </c>
      <c r="E39" s="90">
        <v>485.6</v>
      </c>
      <c r="F39" s="90">
        <v>488.7</v>
      </c>
      <c r="G39" s="90">
        <v>500</v>
      </c>
      <c r="H39" s="90">
        <v>503.7</v>
      </c>
      <c r="I39" s="90">
        <v>496.8</v>
      </c>
      <c r="J39" s="90">
        <v>500</v>
      </c>
      <c r="K39" s="90">
        <v>495.9</v>
      </c>
      <c r="L39" s="90">
        <v>479.5</v>
      </c>
      <c r="M39" s="90">
        <v>482.9</v>
      </c>
      <c r="N39" s="90">
        <v>474.8</v>
      </c>
      <c r="O39" s="90">
        <v>469.8</v>
      </c>
      <c r="P39" s="90">
        <v>460.8</v>
      </c>
      <c r="Q39" s="90">
        <v>465.2</v>
      </c>
      <c r="R39" s="90">
        <v>438</v>
      </c>
      <c r="S39" s="90">
        <v>442</v>
      </c>
      <c r="T39" s="90">
        <v>438.7</v>
      </c>
      <c r="U39" s="90">
        <v>447.3</v>
      </c>
      <c r="V39" s="90">
        <v>436.2</v>
      </c>
      <c r="W39" s="90">
        <v>440</v>
      </c>
      <c r="X39" s="90">
        <v>412.2</v>
      </c>
      <c r="Y39" s="90">
        <v>416.7</v>
      </c>
      <c r="Z39" s="90">
        <v>419.4</v>
      </c>
      <c r="AA39" s="90">
        <v>414.9</v>
      </c>
      <c r="AB39" s="90">
        <v>408.3</v>
      </c>
      <c r="AC39" s="90">
        <v>406.2</v>
      </c>
      <c r="AD39" s="90">
        <v>399</v>
      </c>
      <c r="AE39" s="90">
        <v>390.2</v>
      </c>
      <c r="AF39" s="90">
        <v>404.3</v>
      </c>
      <c r="AG39" s="90">
        <v>393.4</v>
      </c>
      <c r="AH39" s="90">
        <v>386.1</v>
      </c>
      <c r="AI39" s="90">
        <v>394.2</v>
      </c>
      <c r="AJ39" s="90">
        <v>387.8</v>
      </c>
      <c r="AK39" s="90">
        <v>377.7</v>
      </c>
      <c r="AL39" s="90">
        <v>359.7</v>
      </c>
      <c r="AM39" s="90">
        <v>352.6</v>
      </c>
      <c r="AN39" s="90">
        <v>377.8</v>
      </c>
      <c r="AO39" s="90">
        <v>355.8</v>
      </c>
      <c r="AP39" s="90">
        <v>362.1</v>
      </c>
      <c r="AQ39" s="84">
        <v>343.9</v>
      </c>
      <c r="AR39" s="84">
        <v>339.6</v>
      </c>
      <c r="AS39" s="85">
        <v>3.9</v>
      </c>
      <c r="AT39" s="60">
        <v>-10.1</v>
      </c>
      <c r="AU39" s="60">
        <v>-1.3</v>
      </c>
      <c r="AV39" s="98"/>
    </row>
    <row r="40" spans="1:48" s="61" customFormat="1" ht="10.5" customHeight="1" x14ac:dyDescent="0.2">
      <c r="A40" s="32"/>
      <c r="B40" s="89" t="s">
        <v>3</v>
      </c>
      <c r="C40" s="90" t="s">
        <v>51</v>
      </c>
      <c r="D40" s="90" t="s">
        <v>51</v>
      </c>
      <c r="E40" s="90" t="s">
        <v>51</v>
      </c>
      <c r="F40" s="90" t="s">
        <v>51</v>
      </c>
      <c r="G40" s="90" t="s">
        <v>51</v>
      </c>
      <c r="H40" s="90">
        <v>8.4</v>
      </c>
      <c r="I40" s="90">
        <v>10.1</v>
      </c>
      <c r="J40" s="90">
        <v>11.1</v>
      </c>
      <c r="K40" s="90">
        <v>11.3</v>
      </c>
      <c r="L40" s="90">
        <v>12</v>
      </c>
      <c r="M40" s="90">
        <v>10.9</v>
      </c>
      <c r="N40" s="90">
        <v>12.4</v>
      </c>
      <c r="O40" s="90">
        <v>12.1</v>
      </c>
      <c r="P40" s="90">
        <v>9.4</v>
      </c>
      <c r="Q40" s="90">
        <v>10.199999999999999</v>
      </c>
      <c r="R40" s="90">
        <v>10.9</v>
      </c>
      <c r="S40" s="90">
        <v>9.9</v>
      </c>
      <c r="T40" s="90">
        <v>9.4</v>
      </c>
      <c r="U40" s="90">
        <v>10.199999999999999</v>
      </c>
      <c r="V40" s="90">
        <v>13.2</v>
      </c>
      <c r="W40" s="90">
        <v>14.1</v>
      </c>
      <c r="X40" s="90">
        <v>12.8</v>
      </c>
      <c r="Y40" s="90">
        <v>11.4</v>
      </c>
      <c r="Z40" s="90">
        <v>11.3</v>
      </c>
      <c r="AA40" s="90">
        <v>16.5</v>
      </c>
      <c r="AB40" s="90">
        <v>10.199999999999999</v>
      </c>
      <c r="AC40" s="90">
        <v>10.3</v>
      </c>
      <c r="AD40" s="90">
        <v>11.8</v>
      </c>
      <c r="AE40" s="90">
        <v>12.3</v>
      </c>
      <c r="AF40" s="90">
        <v>12.4</v>
      </c>
      <c r="AG40" s="90">
        <v>12.8</v>
      </c>
      <c r="AH40" s="90">
        <v>12.5</v>
      </c>
      <c r="AI40" s="90">
        <v>13.4</v>
      </c>
      <c r="AJ40" s="90">
        <v>14.9</v>
      </c>
      <c r="AK40" s="90">
        <v>12.9</v>
      </c>
      <c r="AL40" s="90">
        <v>9.8000000000000007</v>
      </c>
      <c r="AM40" s="90">
        <v>14.5</v>
      </c>
      <c r="AN40" s="90">
        <v>21.5</v>
      </c>
      <c r="AO40" s="90">
        <v>22.3</v>
      </c>
      <c r="AP40" s="90">
        <v>14.8</v>
      </c>
      <c r="AQ40" s="84" t="s">
        <v>290</v>
      </c>
      <c r="AR40" s="84" t="s">
        <v>289</v>
      </c>
      <c r="AS40" s="85">
        <v>22</v>
      </c>
      <c r="AT40" s="60">
        <v>-73.400000000000006</v>
      </c>
      <c r="AU40" s="60">
        <v>-46.6</v>
      </c>
      <c r="AV40" s="98"/>
    </row>
    <row r="41" spans="1:48" s="61" customFormat="1" ht="10.5" customHeight="1" x14ac:dyDescent="0.2">
      <c r="A41" s="32"/>
      <c r="B41" s="89" t="s">
        <v>4</v>
      </c>
      <c r="C41" s="90">
        <v>485.5</v>
      </c>
      <c r="D41" s="90">
        <v>462.4</v>
      </c>
      <c r="E41" s="90">
        <v>479.3</v>
      </c>
      <c r="F41" s="90">
        <v>481.9</v>
      </c>
      <c r="G41" s="90">
        <v>493.2</v>
      </c>
      <c r="H41" s="90">
        <v>495.2</v>
      </c>
      <c r="I41" s="90">
        <v>486.8</v>
      </c>
      <c r="J41" s="90">
        <v>489</v>
      </c>
      <c r="K41" s="90">
        <v>484.6</v>
      </c>
      <c r="L41" s="90">
        <v>467.5</v>
      </c>
      <c r="M41" s="90">
        <v>472</v>
      </c>
      <c r="N41" s="90">
        <v>462.4</v>
      </c>
      <c r="O41" s="90">
        <v>457.7</v>
      </c>
      <c r="P41" s="90">
        <v>451.4</v>
      </c>
      <c r="Q41" s="90">
        <v>455</v>
      </c>
      <c r="R41" s="90">
        <v>427.2</v>
      </c>
      <c r="S41" s="90">
        <v>432.1</v>
      </c>
      <c r="T41" s="90">
        <v>429.3</v>
      </c>
      <c r="U41" s="90">
        <v>437.1</v>
      </c>
      <c r="V41" s="90">
        <v>423</v>
      </c>
      <c r="W41" s="90">
        <v>425.9</v>
      </c>
      <c r="X41" s="90">
        <v>399.4</v>
      </c>
      <c r="Y41" s="90">
        <v>405.3</v>
      </c>
      <c r="Z41" s="90">
        <v>408.1</v>
      </c>
      <c r="AA41" s="90">
        <v>398.4</v>
      </c>
      <c r="AB41" s="90">
        <v>398.1</v>
      </c>
      <c r="AC41" s="90">
        <v>395.9</v>
      </c>
      <c r="AD41" s="90">
        <v>387.1</v>
      </c>
      <c r="AE41" s="90">
        <v>377.9</v>
      </c>
      <c r="AF41" s="90">
        <v>391.9</v>
      </c>
      <c r="AG41" s="90">
        <v>380.7</v>
      </c>
      <c r="AH41" s="90">
        <v>373.6</v>
      </c>
      <c r="AI41" s="90">
        <v>380.8</v>
      </c>
      <c r="AJ41" s="90">
        <v>372.9</v>
      </c>
      <c r="AK41" s="90">
        <v>364.8</v>
      </c>
      <c r="AL41" s="90">
        <v>349.9</v>
      </c>
      <c r="AM41" s="90">
        <v>338.1</v>
      </c>
      <c r="AN41" s="90">
        <v>356.3</v>
      </c>
      <c r="AO41" s="90">
        <v>333.5</v>
      </c>
      <c r="AP41" s="90">
        <v>347.3</v>
      </c>
      <c r="AQ41" s="84">
        <v>333.2</v>
      </c>
      <c r="AR41" s="84">
        <v>333.9</v>
      </c>
      <c r="AS41" s="85">
        <v>4</v>
      </c>
      <c r="AT41" s="60">
        <v>-6.3</v>
      </c>
      <c r="AU41" s="60">
        <v>0.2</v>
      </c>
      <c r="AV41" s="98"/>
    </row>
    <row r="42" spans="1:48" s="61" customFormat="1" ht="10.5" customHeight="1" x14ac:dyDescent="0.2">
      <c r="A42" s="32" t="s">
        <v>141</v>
      </c>
      <c r="B42" s="89" t="s">
        <v>2</v>
      </c>
      <c r="C42" s="90">
        <v>1720.3</v>
      </c>
      <c r="D42" s="90">
        <v>1767</v>
      </c>
      <c r="E42" s="90">
        <v>1775.1</v>
      </c>
      <c r="F42" s="90">
        <v>1751.3</v>
      </c>
      <c r="G42" s="90">
        <v>1765.2</v>
      </c>
      <c r="H42" s="90">
        <v>1738.7</v>
      </c>
      <c r="I42" s="90">
        <v>1789.4</v>
      </c>
      <c r="J42" s="90">
        <v>1732</v>
      </c>
      <c r="K42" s="90">
        <v>1744.6</v>
      </c>
      <c r="L42" s="90">
        <v>1747.8</v>
      </c>
      <c r="M42" s="90">
        <v>1769.3</v>
      </c>
      <c r="N42" s="90">
        <v>1760.7</v>
      </c>
      <c r="O42" s="90">
        <v>1771.4</v>
      </c>
      <c r="P42" s="90">
        <v>1780.3</v>
      </c>
      <c r="Q42" s="90">
        <v>1812.5</v>
      </c>
      <c r="R42" s="90">
        <v>1800.2</v>
      </c>
      <c r="S42" s="90">
        <v>1759.9</v>
      </c>
      <c r="T42" s="90">
        <v>1775.5</v>
      </c>
      <c r="U42" s="90">
        <v>1810.4</v>
      </c>
      <c r="V42" s="90">
        <v>1765.4</v>
      </c>
      <c r="W42" s="90">
        <v>1786.9</v>
      </c>
      <c r="X42" s="90">
        <v>1795.1</v>
      </c>
      <c r="Y42" s="90">
        <v>1808.9</v>
      </c>
      <c r="Z42" s="90">
        <v>1787.8</v>
      </c>
      <c r="AA42" s="90">
        <v>1783.7</v>
      </c>
      <c r="AB42" s="90">
        <v>1794.1</v>
      </c>
      <c r="AC42" s="90">
        <v>1834.1</v>
      </c>
      <c r="AD42" s="90">
        <v>1792.2</v>
      </c>
      <c r="AE42" s="90">
        <v>1791</v>
      </c>
      <c r="AF42" s="90">
        <v>1826.7</v>
      </c>
      <c r="AG42" s="90">
        <v>1840</v>
      </c>
      <c r="AH42" s="90">
        <v>1790.6</v>
      </c>
      <c r="AI42" s="90">
        <v>1805.8</v>
      </c>
      <c r="AJ42" s="90">
        <v>1810.5</v>
      </c>
      <c r="AK42" s="90">
        <v>1844.1</v>
      </c>
      <c r="AL42" s="90">
        <v>1811.4</v>
      </c>
      <c r="AM42" s="90">
        <v>1841.5</v>
      </c>
      <c r="AN42" s="90">
        <v>1911.4</v>
      </c>
      <c r="AO42" s="90">
        <v>1906.3</v>
      </c>
      <c r="AP42" s="90">
        <v>1917.2</v>
      </c>
      <c r="AQ42" s="84">
        <v>2032</v>
      </c>
      <c r="AR42" s="84">
        <v>2007.3</v>
      </c>
      <c r="AS42" s="85">
        <v>0.8</v>
      </c>
      <c r="AT42" s="60">
        <v>5</v>
      </c>
      <c r="AU42" s="60">
        <v>-1.2</v>
      </c>
      <c r="AV42" s="98"/>
    </row>
    <row r="43" spans="1:48" s="61" customFormat="1" ht="10.5" customHeight="1" x14ac:dyDescent="0.2">
      <c r="A43" s="32"/>
      <c r="B43" s="89" t="s">
        <v>3</v>
      </c>
      <c r="C43" s="90">
        <v>842.7</v>
      </c>
      <c r="D43" s="90">
        <v>857.1</v>
      </c>
      <c r="E43" s="90">
        <v>863.9</v>
      </c>
      <c r="F43" s="90">
        <v>860.5</v>
      </c>
      <c r="G43" s="90">
        <v>884.3</v>
      </c>
      <c r="H43" s="90">
        <v>862.2</v>
      </c>
      <c r="I43" s="90">
        <v>882.7</v>
      </c>
      <c r="J43" s="90">
        <v>869</v>
      </c>
      <c r="K43" s="90">
        <v>870.5</v>
      </c>
      <c r="L43" s="90">
        <v>871</v>
      </c>
      <c r="M43" s="90">
        <v>878.1</v>
      </c>
      <c r="N43" s="90">
        <v>871.7</v>
      </c>
      <c r="O43" s="90">
        <v>879.7</v>
      </c>
      <c r="P43" s="90">
        <v>879.5</v>
      </c>
      <c r="Q43" s="90">
        <v>894.1</v>
      </c>
      <c r="R43" s="90">
        <v>877.9</v>
      </c>
      <c r="S43" s="90">
        <v>863.3</v>
      </c>
      <c r="T43" s="90">
        <v>875.6</v>
      </c>
      <c r="U43" s="90">
        <v>881.2</v>
      </c>
      <c r="V43" s="90">
        <v>856.9</v>
      </c>
      <c r="W43" s="90">
        <v>868.7</v>
      </c>
      <c r="X43" s="90">
        <v>870</v>
      </c>
      <c r="Y43" s="90">
        <v>877.4</v>
      </c>
      <c r="Z43" s="90">
        <v>864.9</v>
      </c>
      <c r="AA43" s="90">
        <v>858.8</v>
      </c>
      <c r="AB43" s="90">
        <v>862.1</v>
      </c>
      <c r="AC43" s="90">
        <v>872.9</v>
      </c>
      <c r="AD43" s="90">
        <v>871.2</v>
      </c>
      <c r="AE43" s="90">
        <v>869.7</v>
      </c>
      <c r="AF43" s="90">
        <v>887.4</v>
      </c>
      <c r="AG43" s="90">
        <v>889.8</v>
      </c>
      <c r="AH43" s="90">
        <v>863.7</v>
      </c>
      <c r="AI43" s="90">
        <v>872.5</v>
      </c>
      <c r="AJ43" s="90">
        <v>868.3</v>
      </c>
      <c r="AK43" s="90">
        <v>877</v>
      </c>
      <c r="AL43" s="90">
        <v>855.9</v>
      </c>
      <c r="AM43" s="90">
        <v>874.1</v>
      </c>
      <c r="AN43" s="90">
        <v>898.7</v>
      </c>
      <c r="AO43" s="90">
        <v>896.9</v>
      </c>
      <c r="AP43" s="90">
        <v>913.8</v>
      </c>
      <c r="AQ43" s="84">
        <v>920.7</v>
      </c>
      <c r="AR43" s="84">
        <v>914.7</v>
      </c>
      <c r="AS43" s="85">
        <v>1.1000000000000001</v>
      </c>
      <c r="AT43" s="60">
        <v>1.8</v>
      </c>
      <c r="AU43" s="60">
        <v>-0.7</v>
      </c>
      <c r="AV43" s="98"/>
    </row>
    <row r="44" spans="1:48" s="61" customFormat="1" ht="10.5" customHeight="1" x14ac:dyDescent="0.2">
      <c r="A44" s="32"/>
      <c r="B44" s="89" t="s">
        <v>4</v>
      </c>
      <c r="C44" s="90">
        <v>877.6</v>
      </c>
      <c r="D44" s="90">
        <v>909.9</v>
      </c>
      <c r="E44" s="90">
        <v>911.2</v>
      </c>
      <c r="F44" s="90">
        <v>890.7</v>
      </c>
      <c r="G44" s="90">
        <v>880.9</v>
      </c>
      <c r="H44" s="90">
        <v>876.5</v>
      </c>
      <c r="I44" s="90">
        <v>906.7</v>
      </c>
      <c r="J44" s="90">
        <v>863</v>
      </c>
      <c r="K44" s="90">
        <v>874.1</v>
      </c>
      <c r="L44" s="90">
        <v>876.8</v>
      </c>
      <c r="M44" s="90">
        <v>891.2</v>
      </c>
      <c r="N44" s="90">
        <v>889</v>
      </c>
      <c r="O44" s="90">
        <v>891.7</v>
      </c>
      <c r="P44" s="90">
        <v>900.9</v>
      </c>
      <c r="Q44" s="90">
        <v>918.4</v>
      </c>
      <c r="R44" s="90">
        <v>922.4</v>
      </c>
      <c r="S44" s="90">
        <v>896.6</v>
      </c>
      <c r="T44" s="90">
        <v>899.9</v>
      </c>
      <c r="U44" s="90">
        <v>929.2</v>
      </c>
      <c r="V44" s="90">
        <v>908.5</v>
      </c>
      <c r="W44" s="90">
        <v>918.2</v>
      </c>
      <c r="X44" s="90">
        <v>925.1</v>
      </c>
      <c r="Y44" s="90">
        <v>931.6</v>
      </c>
      <c r="Z44" s="90">
        <v>922.9</v>
      </c>
      <c r="AA44" s="90">
        <v>924.9</v>
      </c>
      <c r="AB44" s="90">
        <v>932</v>
      </c>
      <c r="AC44" s="90">
        <v>961.1</v>
      </c>
      <c r="AD44" s="90">
        <v>921</v>
      </c>
      <c r="AE44" s="90">
        <v>921.3</v>
      </c>
      <c r="AF44" s="90">
        <v>939.3</v>
      </c>
      <c r="AG44" s="90">
        <v>950.2</v>
      </c>
      <c r="AH44" s="90">
        <v>926.9</v>
      </c>
      <c r="AI44" s="90">
        <v>933.3</v>
      </c>
      <c r="AJ44" s="90">
        <v>942.2</v>
      </c>
      <c r="AK44" s="90">
        <v>967</v>
      </c>
      <c r="AL44" s="90">
        <v>955.6</v>
      </c>
      <c r="AM44" s="90">
        <v>967.4</v>
      </c>
      <c r="AN44" s="90">
        <v>1012.7</v>
      </c>
      <c r="AO44" s="90">
        <v>1009.4</v>
      </c>
      <c r="AP44" s="90">
        <v>1003.3</v>
      </c>
      <c r="AQ44" s="84">
        <v>1111.2</v>
      </c>
      <c r="AR44" s="84">
        <v>1092.5999999999999</v>
      </c>
      <c r="AS44" s="85">
        <v>1.1000000000000001</v>
      </c>
      <c r="AT44" s="60">
        <v>7.9</v>
      </c>
      <c r="AU44" s="60">
        <v>-1.7</v>
      </c>
      <c r="AV44" s="98"/>
    </row>
    <row r="45" spans="1:48" s="61" customFormat="1" ht="10.5" customHeight="1" x14ac:dyDescent="0.2">
      <c r="A45" s="32" t="s">
        <v>142</v>
      </c>
      <c r="B45" s="89" t="s">
        <v>2</v>
      </c>
      <c r="C45" s="90">
        <v>790.4</v>
      </c>
      <c r="D45" s="90">
        <v>784.3</v>
      </c>
      <c r="E45" s="90">
        <v>840.5</v>
      </c>
      <c r="F45" s="90">
        <v>826.1</v>
      </c>
      <c r="G45" s="90">
        <v>803.3</v>
      </c>
      <c r="H45" s="90">
        <v>829.7</v>
      </c>
      <c r="I45" s="90">
        <v>843.5</v>
      </c>
      <c r="J45" s="90">
        <v>868.4</v>
      </c>
      <c r="K45" s="90">
        <v>852.7</v>
      </c>
      <c r="L45" s="90">
        <v>886.9</v>
      </c>
      <c r="M45" s="90">
        <v>899.6</v>
      </c>
      <c r="N45" s="90">
        <v>838.6</v>
      </c>
      <c r="O45" s="90">
        <v>850.2</v>
      </c>
      <c r="P45" s="90">
        <v>841.6</v>
      </c>
      <c r="Q45" s="90">
        <v>842.1</v>
      </c>
      <c r="R45" s="90">
        <v>833.9</v>
      </c>
      <c r="S45" s="90">
        <v>834.7</v>
      </c>
      <c r="T45" s="90">
        <v>818.6</v>
      </c>
      <c r="U45" s="90">
        <v>825.3</v>
      </c>
      <c r="V45" s="90">
        <v>822.6</v>
      </c>
      <c r="W45" s="90">
        <v>803.9</v>
      </c>
      <c r="X45" s="90">
        <v>819.9</v>
      </c>
      <c r="Y45" s="90">
        <v>830.3</v>
      </c>
      <c r="Z45" s="90">
        <v>812</v>
      </c>
      <c r="AA45" s="90">
        <v>794.4</v>
      </c>
      <c r="AB45" s="90">
        <v>777.3</v>
      </c>
      <c r="AC45" s="90">
        <v>776.2</v>
      </c>
      <c r="AD45" s="90">
        <v>775.2</v>
      </c>
      <c r="AE45" s="90">
        <v>769.3</v>
      </c>
      <c r="AF45" s="90">
        <v>730.3</v>
      </c>
      <c r="AG45" s="90">
        <v>764.2</v>
      </c>
      <c r="AH45" s="90">
        <v>771.5</v>
      </c>
      <c r="AI45" s="90">
        <v>752.8</v>
      </c>
      <c r="AJ45" s="90">
        <v>738</v>
      </c>
      <c r="AK45" s="90">
        <v>754</v>
      </c>
      <c r="AL45" s="90">
        <v>745.9</v>
      </c>
      <c r="AM45" s="90">
        <v>792.7</v>
      </c>
      <c r="AN45" s="90">
        <v>908.5</v>
      </c>
      <c r="AO45" s="90">
        <v>786.8</v>
      </c>
      <c r="AP45" s="90">
        <v>731.8</v>
      </c>
      <c r="AQ45" s="84">
        <v>637.1</v>
      </c>
      <c r="AR45" s="84">
        <v>566.29999999999995</v>
      </c>
      <c r="AS45" s="85">
        <v>3.3</v>
      </c>
      <c r="AT45" s="60">
        <v>-37.700000000000003</v>
      </c>
      <c r="AU45" s="60">
        <v>-11.1</v>
      </c>
      <c r="AV45" s="98"/>
    </row>
    <row r="46" spans="1:48" s="61" customFormat="1" ht="10.5" customHeight="1" x14ac:dyDescent="0.2">
      <c r="A46" s="32"/>
      <c r="B46" s="89" t="s">
        <v>3</v>
      </c>
      <c r="C46" s="90">
        <v>309.39999999999998</v>
      </c>
      <c r="D46" s="90">
        <v>311.10000000000002</v>
      </c>
      <c r="E46" s="90">
        <v>328.4</v>
      </c>
      <c r="F46" s="90">
        <v>333.8</v>
      </c>
      <c r="G46" s="90">
        <v>323.89999999999998</v>
      </c>
      <c r="H46" s="90">
        <v>340.3</v>
      </c>
      <c r="I46" s="90">
        <v>328.1</v>
      </c>
      <c r="J46" s="90">
        <v>347.3</v>
      </c>
      <c r="K46" s="90">
        <v>346.8</v>
      </c>
      <c r="L46" s="90">
        <v>352.9</v>
      </c>
      <c r="M46" s="90">
        <v>364.8</v>
      </c>
      <c r="N46" s="90">
        <v>340.7</v>
      </c>
      <c r="O46" s="90">
        <v>345.9</v>
      </c>
      <c r="P46" s="90">
        <v>322.8</v>
      </c>
      <c r="Q46" s="90">
        <v>331</v>
      </c>
      <c r="R46" s="90">
        <v>335.2</v>
      </c>
      <c r="S46" s="90">
        <v>339.7</v>
      </c>
      <c r="T46" s="90">
        <v>315.5</v>
      </c>
      <c r="U46" s="90">
        <v>328</v>
      </c>
      <c r="V46" s="90">
        <v>321</v>
      </c>
      <c r="W46" s="90">
        <v>316.5</v>
      </c>
      <c r="X46" s="90">
        <v>307.2</v>
      </c>
      <c r="Y46" s="90">
        <v>312.10000000000002</v>
      </c>
      <c r="Z46" s="90">
        <v>327</v>
      </c>
      <c r="AA46" s="90">
        <v>312.8</v>
      </c>
      <c r="AB46" s="90">
        <v>309.7</v>
      </c>
      <c r="AC46" s="90">
        <v>304</v>
      </c>
      <c r="AD46" s="90">
        <v>286.39999999999998</v>
      </c>
      <c r="AE46" s="90">
        <v>288.8</v>
      </c>
      <c r="AF46" s="90">
        <v>281.7</v>
      </c>
      <c r="AG46" s="90">
        <v>296.3</v>
      </c>
      <c r="AH46" s="90">
        <v>295</v>
      </c>
      <c r="AI46" s="90">
        <v>293.60000000000002</v>
      </c>
      <c r="AJ46" s="90">
        <v>292.89999999999998</v>
      </c>
      <c r="AK46" s="90">
        <v>273.5</v>
      </c>
      <c r="AL46" s="90">
        <v>284.89999999999998</v>
      </c>
      <c r="AM46" s="90">
        <v>301.8</v>
      </c>
      <c r="AN46" s="90">
        <v>355.8</v>
      </c>
      <c r="AO46" s="90">
        <v>297.60000000000002</v>
      </c>
      <c r="AP46" s="90">
        <v>277.10000000000002</v>
      </c>
      <c r="AQ46" s="84">
        <v>269.8</v>
      </c>
      <c r="AR46" s="84">
        <v>239.4</v>
      </c>
      <c r="AS46" s="85">
        <v>4.9000000000000004</v>
      </c>
      <c r="AT46" s="60">
        <v>-32.700000000000003</v>
      </c>
      <c r="AU46" s="60">
        <v>-11.2</v>
      </c>
      <c r="AV46" s="98"/>
    </row>
    <row r="47" spans="1:48" s="61" customFormat="1" ht="10.5" customHeight="1" x14ac:dyDescent="0.2">
      <c r="A47" s="32"/>
      <c r="B47" s="89" t="s">
        <v>4</v>
      </c>
      <c r="C47" s="90">
        <v>481</v>
      </c>
      <c r="D47" s="90">
        <v>473.2</v>
      </c>
      <c r="E47" s="90">
        <v>512.1</v>
      </c>
      <c r="F47" s="90">
        <v>492.3</v>
      </c>
      <c r="G47" s="90">
        <v>479.4</v>
      </c>
      <c r="H47" s="90">
        <v>489.4</v>
      </c>
      <c r="I47" s="90">
        <v>515.4</v>
      </c>
      <c r="J47" s="90">
        <v>521.20000000000005</v>
      </c>
      <c r="K47" s="90">
        <v>505.9</v>
      </c>
      <c r="L47" s="90">
        <v>534</v>
      </c>
      <c r="M47" s="90">
        <v>534.79999999999995</v>
      </c>
      <c r="N47" s="90">
        <v>498</v>
      </c>
      <c r="O47" s="90">
        <v>504.3</v>
      </c>
      <c r="P47" s="90">
        <v>518.9</v>
      </c>
      <c r="Q47" s="90">
        <v>511.2</v>
      </c>
      <c r="R47" s="90">
        <v>498.7</v>
      </c>
      <c r="S47" s="90">
        <v>495.1</v>
      </c>
      <c r="T47" s="90">
        <v>503.2</v>
      </c>
      <c r="U47" s="90">
        <v>497.3</v>
      </c>
      <c r="V47" s="90">
        <v>501.6</v>
      </c>
      <c r="W47" s="90">
        <v>487.4</v>
      </c>
      <c r="X47" s="90">
        <v>512.70000000000005</v>
      </c>
      <c r="Y47" s="90">
        <v>518.20000000000005</v>
      </c>
      <c r="Z47" s="90">
        <v>485.1</v>
      </c>
      <c r="AA47" s="90">
        <v>481.6</v>
      </c>
      <c r="AB47" s="90">
        <v>467.6</v>
      </c>
      <c r="AC47" s="90">
        <v>472.3</v>
      </c>
      <c r="AD47" s="90">
        <v>488.8</v>
      </c>
      <c r="AE47" s="90">
        <v>480.6</v>
      </c>
      <c r="AF47" s="90">
        <v>448.6</v>
      </c>
      <c r="AG47" s="90">
        <v>467.9</v>
      </c>
      <c r="AH47" s="90">
        <v>476.5</v>
      </c>
      <c r="AI47" s="90">
        <v>459.2</v>
      </c>
      <c r="AJ47" s="90">
        <v>445.1</v>
      </c>
      <c r="AK47" s="90">
        <v>480.5</v>
      </c>
      <c r="AL47" s="90">
        <v>461</v>
      </c>
      <c r="AM47" s="90">
        <v>490.9</v>
      </c>
      <c r="AN47" s="90">
        <v>552.70000000000005</v>
      </c>
      <c r="AO47" s="90">
        <v>489.1</v>
      </c>
      <c r="AP47" s="90">
        <v>454.8</v>
      </c>
      <c r="AQ47" s="84">
        <v>367.4</v>
      </c>
      <c r="AR47" s="84">
        <v>326.89999999999998</v>
      </c>
      <c r="AS47" s="85">
        <v>3.8</v>
      </c>
      <c r="AT47" s="60">
        <v>-40.9</v>
      </c>
      <c r="AU47" s="60">
        <v>-11</v>
      </c>
      <c r="AV47" s="98"/>
    </row>
    <row r="48" spans="1:48" s="61" customFormat="1" ht="10.5" customHeight="1" x14ac:dyDescent="0.2">
      <c r="A48" s="32"/>
      <c r="B48" s="89"/>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84"/>
      <c r="AR48" s="84"/>
      <c r="AS48" s="85"/>
      <c r="AT48" s="60"/>
      <c r="AU48" s="60"/>
      <c r="AV48" s="98"/>
    </row>
    <row r="49" spans="1:49" s="61" customFormat="1" ht="10.5" customHeight="1" x14ac:dyDescent="0.2">
      <c r="A49" s="337" t="s">
        <v>275</v>
      </c>
      <c r="B49" s="89" t="s">
        <v>2</v>
      </c>
      <c r="C49" s="90">
        <v>31.2</v>
      </c>
      <c r="D49" s="90">
        <v>28.5</v>
      </c>
      <c r="E49" s="90">
        <v>33.4</v>
      </c>
      <c r="F49" s="90">
        <v>27.8</v>
      </c>
      <c r="G49" s="90">
        <v>28.7</v>
      </c>
      <c r="H49" s="90">
        <v>35.299999999999997</v>
      </c>
      <c r="I49" s="90">
        <v>22</v>
      </c>
      <c r="J49" s="90">
        <v>28.1</v>
      </c>
      <c r="K49" s="90">
        <v>30.7</v>
      </c>
      <c r="L49" s="90">
        <v>32.6</v>
      </c>
      <c r="M49" s="90">
        <v>24.1</v>
      </c>
      <c r="N49" s="90">
        <v>23.3</v>
      </c>
      <c r="O49" s="90">
        <v>25.6</v>
      </c>
      <c r="P49" s="90">
        <v>28.1</v>
      </c>
      <c r="Q49" s="90">
        <v>29.6</v>
      </c>
      <c r="R49" s="90">
        <v>24.6</v>
      </c>
      <c r="S49" s="90">
        <v>23.6</v>
      </c>
      <c r="T49" s="90">
        <v>22.2</v>
      </c>
      <c r="U49" s="90">
        <v>22.5</v>
      </c>
      <c r="V49" s="90">
        <v>24.8</v>
      </c>
      <c r="W49" s="90">
        <v>20.8</v>
      </c>
      <c r="X49" s="90">
        <v>22.9</v>
      </c>
      <c r="Y49" s="90">
        <v>18.399999999999999</v>
      </c>
      <c r="Z49" s="90">
        <v>19.8</v>
      </c>
      <c r="AA49" s="90">
        <v>24.2</v>
      </c>
      <c r="AB49" s="90">
        <v>27.1</v>
      </c>
      <c r="AC49" s="90">
        <v>21.5</v>
      </c>
      <c r="AD49" s="90">
        <v>20.8</v>
      </c>
      <c r="AE49" s="90">
        <v>16.8</v>
      </c>
      <c r="AF49" s="90">
        <v>22.9</v>
      </c>
      <c r="AG49" s="90">
        <v>23.7</v>
      </c>
      <c r="AH49" s="90">
        <v>17.899999999999999</v>
      </c>
      <c r="AI49" s="90">
        <v>21.3</v>
      </c>
      <c r="AJ49" s="90">
        <v>21.8</v>
      </c>
      <c r="AK49" s="90">
        <v>23</v>
      </c>
      <c r="AL49" s="90">
        <v>24.4</v>
      </c>
      <c r="AM49" s="90">
        <v>21.2</v>
      </c>
      <c r="AN49" s="90">
        <v>25.4</v>
      </c>
      <c r="AO49" s="90">
        <v>17.7</v>
      </c>
      <c r="AP49" s="90">
        <v>21.5</v>
      </c>
      <c r="AQ49" s="84">
        <v>29.9</v>
      </c>
      <c r="AR49" s="84">
        <v>24.2</v>
      </c>
      <c r="AS49" s="85">
        <v>17.5</v>
      </c>
      <c r="AT49" s="60">
        <v>-4.7</v>
      </c>
      <c r="AU49" s="60">
        <v>-18.899999999999999</v>
      </c>
      <c r="AV49" s="98"/>
      <c r="AW49" s="84"/>
    </row>
    <row r="50" spans="1:49" s="61" customFormat="1" ht="10.5" customHeight="1" x14ac:dyDescent="0.2">
      <c r="A50" s="337"/>
      <c r="B50" s="89" t="s">
        <v>3</v>
      </c>
      <c r="C50" s="90">
        <v>11.7</v>
      </c>
      <c r="D50" s="90">
        <v>9.4</v>
      </c>
      <c r="E50" s="90">
        <v>10.8</v>
      </c>
      <c r="F50" s="90">
        <v>10.6</v>
      </c>
      <c r="G50" s="90">
        <v>14.1</v>
      </c>
      <c r="H50" s="90">
        <v>14.3</v>
      </c>
      <c r="I50" s="90">
        <v>8.6</v>
      </c>
      <c r="J50" s="90">
        <v>14.1</v>
      </c>
      <c r="K50" s="90">
        <v>11.5</v>
      </c>
      <c r="L50" s="90">
        <v>13.5</v>
      </c>
      <c r="M50" s="90">
        <v>11.5</v>
      </c>
      <c r="N50" s="90">
        <v>10.7</v>
      </c>
      <c r="O50" s="90">
        <v>10.3</v>
      </c>
      <c r="P50" s="90">
        <v>12.1</v>
      </c>
      <c r="Q50" s="90">
        <v>14.9</v>
      </c>
      <c r="R50" s="90">
        <v>11.3</v>
      </c>
      <c r="S50" s="90">
        <v>10.3</v>
      </c>
      <c r="T50" s="90">
        <v>9.8000000000000007</v>
      </c>
      <c r="U50" s="90">
        <v>10</v>
      </c>
      <c r="V50" s="90">
        <v>10.3</v>
      </c>
      <c r="W50" s="90">
        <v>14.1</v>
      </c>
      <c r="X50" s="90">
        <v>7.8</v>
      </c>
      <c r="Y50" s="90" t="s">
        <v>51</v>
      </c>
      <c r="Z50" s="90">
        <v>11</v>
      </c>
      <c r="AA50" s="90">
        <v>11.6</v>
      </c>
      <c r="AB50" s="90">
        <v>10.199999999999999</v>
      </c>
      <c r="AC50" s="90" t="s">
        <v>51</v>
      </c>
      <c r="AD50" s="90">
        <v>7.7</v>
      </c>
      <c r="AE50" s="90">
        <v>10.4</v>
      </c>
      <c r="AF50" s="90">
        <v>11.9</v>
      </c>
      <c r="AG50" s="90">
        <v>11.1</v>
      </c>
      <c r="AH50" s="90">
        <v>9.3000000000000007</v>
      </c>
      <c r="AI50" s="90">
        <v>8.1999999999999993</v>
      </c>
      <c r="AJ50" s="90">
        <v>10.8</v>
      </c>
      <c r="AK50" s="90">
        <v>9.9</v>
      </c>
      <c r="AL50" s="90">
        <v>9.4</v>
      </c>
      <c r="AM50" s="90" t="s">
        <v>51</v>
      </c>
      <c r="AN50" s="90">
        <v>10.7</v>
      </c>
      <c r="AO50" s="90">
        <v>8.1</v>
      </c>
      <c r="AP50" s="90">
        <v>9.6999999999999993</v>
      </c>
      <c r="AQ50" s="84" t="s">
        <v>292</v>
      </c>
      <c r="AR50" s="84" t="s">
        <v>51</v>
      </c>
      <c r="AS50" s="85">
        <v>30.6</v>
      </c>
      <c r="AT50" s="60" t="s">
        <v>51</v>
      </c>
      <c r="AU50" s="60" t="s">
        <v>51</v>
      </c>
      <c r="AV50" s="98"/>
      <c r="AW50" s="84"/>
    </row>
    <row r="51" spans="1:49" s="61" customFormat="1" ht="10.5" customHeight="1" x14ac:dyDescent="0.2">
      <c r="A51" s="337"/>
      <c r="B51" s="89" t="s">
        <v>4</v>
      </c>
      <c r="C51" s="90">
        <v>19.5</v>
      </c>
      <c r="D51" s="90">
        <v>19</v>
      </c>
      <c r="E51" s="90">
        <v>22.6</v>
      </c>
      <c r="F51" s="90">
        <v>17.2</v>
      </c>
      <c r="G51" s="90">
        <v>14.6</v>
      </c>
      <c r="H51" s="90">
        <v>21</v>
      </c>
      <c r="I51" s="90">
        <v>13.3</v>
      </c>
      <c r="J51" s="90">
        <v>14.1</v>
      </c>
      <c r="K51" s="90">
        <v>19.2</v>
      </c>
      <c r="L51" s="90">
        <v>19.100000000000001</v>
      </c>
      <c r="M51" s="90">
        <v>12.5</v>
      </c>
      <c r="N51" s="90">
        <v>12.6</v>
      </c>
      <c r="O51" s="90">
        <v>15.3</v>
      </c>
      <c r="P51" s="90">
        <v>16</v>
      </c>
      <c r="Q51" s="90">
        <v>14.7</v>
      </c>
      <c r="R51" s="90">
        <v>13.4</v>
      </c>
      <c r="S51" s="90">
        <v>13.3</v>
      </c>
      <c r="T51" s="90">
        <v>12.4</v>
      </c>
      <c r="U51" s="90">
        <v>12.5</v>
      </c>
      <c r="V51" s="90">
        <v>14.5</v>
      </c>
      <c r="W51" s="90" t="s">
        <v>51</v>
      </c>
      <c r="X51" s="90">
        <v>15.1</v>
      </c>
      <c r="Y51" s="90">
        <v>11.7</v>
      </c>
      <c r="Z51" s="90">
        <v>8.8000000000000007</v>
      </c>
      <c r="AA51" s="90">
        <v>12.6</v>
      </c>
      <c r="AB51" s="90">
        <v>16.899999999999999</v>
      </c>
      <c r="AC51" s="90">
        <v>14.7</v>
      </c>
      <c r="AD51" s="90">
        <v>13.1</v>
      </c>
      <c r="AE51" s="90" t="s">
        <v>51</v>
      </c>
      <c r="AF51" s="90">
        <v>11</v>
      </c>
      <c r="AG51" s="90">
        <v>12.5</v>
      </c>
      <c r="AH51" s="90">
        <v>8.5</v>
      </c>
      <c r="AI51" s="90">
        <v>13.1</v>
      </c>
      <c r="AJ51" s="90">
        <v>11.1</v>
      </c>
      <c r="AK51" s="90">
        <v>13.2</v>
      </c>
      <c r="AL51" s="90">
        <v>15.1</v>
      </c>
      <c r="AM51" s="90">
        <v>14.3</v>
      </c>
      <c r="AN51" s="90">
        <v>14.7</v>
      </c>
      <c r="AO51" s="90">
        <v>9.6</v>
      </c>
      <c r="AP51" s="90">
        <v>11.8</v>
      </c>
      <c r="AQ51" s="84" t="s">
        <v>293</v>
      </c>
      <c r="AR51" s="84" t="s">
        <v>291</v>
      </c>
      <c r="AS51" s="85">
        <v>22.4</v>
      </c>
      <c r="AT51" s="60">
        <v>10.4</v>
      </c>
      <c r="AU51" s="60">
        <v>-16</v>
      </c>
      <c r="AV51" s="98"/>
      <c r="AW51" s="84"/>
    </row>
    <row r="52" spans="1:49" s="61" customFormat="1" ht="10.5" customHeight="1" x14ac:dyDescent="0.2">
      <c r="A52" s="153"/>
      <c r="B52" s="154"/>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84"/>
      <c r="AR52" s="84"/>
      <c r="AS52" s="85"/>
      <c r="AT52" s="60"/>
      <c r="AU52" s="60"/>
      <c r="AV52" s="98"/>
    </row>
    <row r="53" spans="1:49" s="61" customFormat="1" ht="10.5" customHeight="1" x14ac:dyDescent="0.2">
      <c r="A53" s="337" t="s">
        <v>276</v>
      </c>
      <c r="B53" s="89" t="s">
        <v>2</v>
      </c>
      <c r="C53" s="90">
        <v>142.5</v>
      </c>
      <c r="D53" s="90">
        <v>146.5</v>
      </c>
      <c r="E53" s="90">
        <v>191.2</v>
      </c>
      <c r="F53" s="90">
        <v>198.4</v>
      </c>
      <c r="G53" s="90">
        <v>196.9</v>
      </c>
      <c r="H53" s="90">
        <v>213</v>
      </c>
      <c r="I53" s="90">
        <v>242.6</v>
      </c>
      <c r="J53" s="90">
        <v>255.1</v>
      </c>
      <c r="K53" s="90">
        <v>258.89999999999998</v>
      </c>
      <c r="L53" s="90">
        <v>270.2</v>
      </c>
      <c r="M53" s="90">
        <v>299.7</v>
      </c>
      <c r="N53" s="90">
        <v>271.7</v>
      </c>
      <c r="O53" s="90">
        <v>275.3</v>
      </c>
      <c r="P53" s="90">
        <v>255.1</v>
      </c>
      <c r="Q53" s="90">
        <v>299</v>
      </c>
      <c r="R53" s="90">
        <v>256.60000000000002</v>
      </c>
      <c r="S53" s="90">
        <v>255.7</v>
      </c>
      <c r="T53" s="90">
        <v>241.6</v>
      </c>
      <c r="U53" s="90">
        <v>290.60000000000002</v>
      </c>
      <c r="V53" s="90">
        <v>244.9</v>
      </c>
      <c r="W53" s="90">
        <v>224</v>
      </c>
      <c r="X53" s="90">
        <v>235.9</v>
      </c>
      <c r="Y53" s="90">
        <v>248.9</v>
      </c>
      <c r="Z53" s="90">
        <v>233.8</v>
      </c>
      <c r="AA53" s="90">
        <v>218.7</v>
      </c>
      <c r="AB53" s="90">
        <v>203.4</v>
      </c>
      <c r="AC53" s="90">
        <v>224.2</v>
      </c>
      <c r="AD53" s="90">
        <v>199.9</v>
      </c>
      <c r="AE53" s="90">
        <v>198.5</v>
      </c>
      <c r="AF53" s="90">
        <v>167.2</v>
      </c>
      <c r="AG53" s="90">
        <v>188.9</v>
      </c>
      <c r="AH53" s="90">
        <v>178.3</v>
      </c>
      <c r="AI53" s="90">
        <v>176.9</v>
      </c>
      <c r="AJ53" s="90">
        <v>167.4</v>
      </c>
      <c r="AK53" s="90">
        <v>178.9</v>
      </c>
      <c r="AL53" s="90">
        <v>144.1</v>
      </c>
      <c r="AM53" s="90">
        <v>165.4</v>
      </c>
      <c r="AN53" s="90">
        <v>311.7</v>
      </c>
      <c r="AO53" s="90">
        <v>230.4</v>
      </c>
      <c r="AP53" s="90">
        <v>192</v>
      </c>
      <c r="AQ53" s="84">
        <v>212.2</v>
      </c>
      <c r="AR53" s="84">
        <v>148.4</v>
      </c>
      <c r="AS53" s="85">
        <v>7.3</v>
      </c>
      <c r="AT53" s="60">
        <v>-52.4</v>
      </c>
      <c r="AU53" s="60">
        <v>-30</v>
      </c>
      <c r="AV53" s="98"/>
    </row>
    <row r="54" spans="1:49" s="61" customFormat="1" ht="10.5" customHeight="1" x14ac:dyDescent="0.2">
      <c r="A54" s="337"/>
      <c r="B54" s="89" t="s">
        <v>3</v>
      </c>
      <c r="C54" s="90">
        <v>56.9</v>
      </c>
      <c r="D54" s="90">
        <v>51.5</v>
      </c>
      <c r="E54" s="90">
        <v>74.8</v>
      </c>
      <c r="F54" s="90">
        <v>82.1</v>
      </c>
      <c r="G54" s="90">
        <v>82.1</v>
      </c>
      <c r="H54" s="90">
        <v>87.2</v>
      </c>
      <c r="I54" s="90">
        <v>96.1</v>
      </c>
      <c r="J54" s="90">
        <v>110.6</v>
      </c>
      <c r="K54" s="90">
        <v>116.5</v>
      </c>
      <c r="L54" s="90">
        <v>115.9</v>
      </c>
      <c r="M54" s="90">
        <v>131.1</v>
      </c>
      <c r="N54" s="90">
        <v>110.6</v>
      </c>
      <c r="O54" s="90">
        <v>118.8</v>
      </c>
      <c r="P54" s="90">
        <v>101.8</v>
      </c>
      <c r="Q54" s="90">
        <v>130.69999999999999</v>
      </c>
      <c r="R54" s="90">
        <v>106.4</v>
      </c>
      <c r="S54" s="90">
        <v>111.3</v>
      </c>
      <c r="T54" s="90">
        <v>101.3</v>
      </c>
      <c r="U54" s="90">
        <v>118.3</v>
      </c>
      <c r="V54" s="90">
        <v>101</v>
      </c>
      <c r="W54" s="90">
        <v>99.1</v>
      </c>
      <c r="X54" s="90">
        <v>98.1</v>
      </c>
      <c r="Y54" s="90">
        <v>115</v>
      </c>
      <c r="Z54" s="90">
        <v>107.7</v>
      </c>
      <c r="AA54" s="90">
        <v>102.6</v>
      </c>
      <c r="AB54" s="90">
        <v>85.9</v>
      </c>
      <c r="AC54" s="90">
        <v>97.8</v>
      </c>
      <c r="AD54" s="90">
        <v>79.400000000000006</v>
      </c>
      <c r="AE54" s="90">
        <v>84</v>
      </c>
      <c r="AF54" s="90">
        <v>74.7</v>
      </c>
      <c r="AG54" s="90">
        <v>82.2</v>
      </c>
      <c r="AH54" s="90">
        <v>77</v>
      </c>
      <c r="AI54" s="90">
        <v>70.5</v>
      </c>
      <c r="AJ54" s="90">
        <v>73.5</v>
      </c>
      <c r="AK54" s="90">
        <v>77.8</v>
      </c>
      <c r="AL54" s="90">
        <v>72.099999999999994</v>
      </c>
      <c r="AM54" s="90">
        <v>70.2</v>
      </c>
      <c r="AN54" s="90">
        <v>138.5</v>
      </c>
      <c r="AO54" s="90">
        <v>109.6</v>
      </c>
      <c r="AP54" s="90">
        <v>83.6</v>
      </c>
      <c r="AQ54" s="84">
        <v>103.2</v>
      </c>
      <c r="AR54" s="84">
        <v>71.599999999999994</v>
      </c>
      <c r="AS54" s="85">
        <v>10.4</v>
      </c>
      <c r="AT54" s="60">
        <v>-48.3</v>
      </c>
      <c r="AU54" s="60">
        <v>-30.7</v>
      </c>
      <c r="AV54" s="98"/>
    </row>
    <row r="55" spans="1:49" s="61" customFormat="1" ht="10.5" customHeight="1" x14ac:dyDescent="0.2">
      <c r="A55" s="337"/>
      <c r="B55" s="89" t="s">
        <v>4</v>
      </c>
      <c r="C55" s="90">
        <v>85.6</v>
      </c>
      <c r="D55" s="90">
        <v>95</v>
      </c>
      <c r="E55" s="90">
        <v>116.4</v>
      </c>
      <c r="F55" s="90">
        <v>116.4</v>
      </c>
      <c r="G55" s="90">
        <v>114.9</v>
      </c>
      <c r="H55" s="90">
        <v>125.9</v>
      </c>
      <c r="I55" s="90">
        <v>146.6</v>
      </c>
      <c r="J55" s="90">
        <v>144.4</v>
      </c>
      <c r="K55" s="90">
        <v>142.4</v>
      </c>
      <c r="L55" s="90">
        <v>154.30000000000001</v>
      </c>
      <c r="M55" s="90">
        <v>168.5</v>
      </c>
      <c r="N55" s="90">
        <v>161.1</v>
      </c>
      <c r="O55" s="90">
        <v>156.5</v>
      </c>
      <c r="P55" s="90">
        <v>153.19999999999999</v>
      </c>
      <c r="Q55" s="90">
        <v>168.3</v>
      </c>
      <c r="R55" s="90">
        <v>150.1</v>
      </c>
      <c r="S55" s="90">
        <v>144.4</v>
      </c>
      <c r="T55" s="90">
        <v>140.30000000000001</v>
      </c>
      <c r="U55" s="90">
        <v>172.4</v>
      </c>
      <c r="V55" s="90">
        <v>143.9</v>
      </c>
      <c r="W55" s="90">
        <v>124.9</v>
      </c>
      <c r="X55" s="90">
        <v>137.9</v>
      </c>
      <c r="Y55" s="90">
        <v>133.9</v>
      </c>
      <c r="Z55" s="90">
        <v>126.1</v>
      </c>
      <c r="AA55" s="90">
        <v>116.1</v>
      </c>
      <c r="AB55" s="90">
        <v>117.5</v>
      </c>
      <c r="AC55" s="90">
        <v>126.4</v>
      </c>
      <c r="AD55" s="90">
        <v>120.5</v>
      </c>
      <c r="AE55" s="90">
        <v>114.5</v>
      </c>
      <c r="AF55" s="90">
        <v>92.5</v>
      </c>
      <c r="AG55" s="90">
        <v>106.7</v>
      </c>
      <c r="AH55" s="90">
        <v>101.2</v>
      </c>
      <c r="AI55" s="90">
        <v>106.5</v>
      </c>
      <c r="AJ55" s="90">
        <v>93.8</v>
      </c>
      <c r="AK55" s="90">
        <v>101.1</v>
      </c>
      <c r="AL55" s="90">
        <v>72</v>
      </c>
      <c r="AM55" s="90">
        <v>95.3</v>
      </c>
      <c r="AN55" s="90">
        <v>173.2</v>
      </c>
      <c r="AO55" s="90">
        <v>120.8</v>
      </c>
      <c r="AP55" s="90">
        <v>108.3</v>
      </c>
      <c r="AQ55" s="84">
        <v>108.9</v>
      </c>
      <c r="AR55" s="84">
        <v>76.8</v>
      </c>
      <c r="AS55" s="85">
        <v>8.5</v>
      </c>
      <c r="AT55" s="60">
        <v>-55.6</v>
      </c>
      <c r="AU55" s="60">
        <v>-29.5</v>
      </c>
      <c r="AV55" s="98"/>
    </row>
    <row r="56" spans="1:49" s="61" customFormat="1" ht="10.5" customHeight="1" x14ac:dyDescent="0.2">
      <c r="A56" s="32"/>
      <c r="B56" s="89"/>
      <c r="AQ56" s="59"/>
      <c r="AR56" s="59"/>
      <c r="AS56" s="59"/>
      <c r="AT56" s="59"/>
      <c r="AU56" s="59"/>
      <c r="AV56" s="98"/>
    </row>
    <row r="57" spans="1:49" s="61" customFormat="1" ht="10.5" customHeight="1" x14ac:dyDescent="0.2">
      <c r="A57" s="134"/>
      <c r="B57" s="134"/>
      <c r="C57" s="338" t="s">
        <v>1</v>
      </c>
      <c r="D57" s="338"/>
      <c r="E57" s="338"/>
      <c r="F57" s="338"/>
      <c r="G57" s="338"/>
      <c r="H57" s="338"/>
      <c r="I57" s="338"/>
      <c r="J57" s="338"/>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338"/>
      <c r="AK57" s="338"/>
      <c r="AL57" s="338"/>
      <c r="AM57" s="338"/>
      <c r="AN57" s="338"/>
      <c r="AO57" s="338"/>
      <c r="AP57" s="338"/>
      <c r="AQ57" s="338"/>
      <c r="AR57" s="338"/>
      <c r="AS57" s="338"/>
      <c r="AT57" s="339" t="s">
        <v>25</v>
      </c>
      <c r="AU57" s="340"/>
      <c r="AV57" s="98"/>
    </row>
    <row r="58" spans="1:49" s="61" customFormat="1" ht="5.25" customHeight="1" x14ac:dyDescent="0.2">
      <c r="A58" s="134"/>
      <c r="B58" s="89"/>
      <c r="AQ58" s="156"/>
      <c r="AR58" s="156"/>
      <c r="AS58" s="156"/>
      <c r="AT58" s="156"/>
      <c r="AU58" s="156"/>
      <c r="AV58" s="98"/>
    </row>
    <row r="59" spans="1:49" s="61" customFormat="1" ht="10.5" customHeight="1" x14ac:dyDescent="0.2">
      <c r="A59" s="150" t="s">
        <v>260</v>
      </c>
      <c r="B59" s="79" t="s">
        <v>2</v>
      </c>
      <c r="C59" s="51">
        <v>41.9</v>
      </c>
      <c r="D59" s="51">
        <v>42.2</v>
      </c>
      <c r="E59" s="51">
        <v>42.5</v>
      </c>
      <c r="F59" s="51">
        <v>42.5</v>
      </c>
      <c r="G59" s="51">
        <v>42.6</v>
      </c>
      <c r="H59" s="51">
        <v>42.7</v>
      </c>
      <c r="I59" s="51">
        <v>42.6</v>
      </c>
      <c r="J59" s="51">
        <v>43</v>
      </c>
      <c r="K59" s="51">
        <v>43.1</v>
      </c>
      <c r="L59" s="51">
        <v>43.6</v>
      </c>
      <c r="M59" s="51">
        <v>43.2</v>
      </c>
      <c r="N59" s="51">
        <v>42.9</v>
      </c>
      <c r="O59" s="51">
        <v>43.2</v>
      </c>
      <c r="P59" s="51">
        <v>43.2</v>
      </c>
      <c r="Q59" s="51">
        <v>42.9</v>
      </c>
      <c r="R59" s="51">
        <v>43</v>
      </c>
      <c r="S59" s="51">
        <v>42.9</v>
      </c>
      <c r="T59" s="51">
        <v>43.1</v>
      </c>
      <c r="U59" s="51">
        <v>42.9</v>
      </c>
      <c r="V59" s="51">
        <v>42.6</v>
      </c>
      <c r="W59" s="51">
        <v>42.8</v>
      </c>
      <c r="X59" s="51">
        <v>43.1</v>
      </c>
      <c r="Y59" s="51">
        <v>42.6</v>
      </c>
      <c r="Z59" s="51">
        <v>42.6</v>
      </c>
      <c r="AA59" s="51">
        <v>42.6</v>
      </c>
      <c r="AB59" s="51">
        <v>42.4</v>
      </c>
      <c r="AC59" s="51">
        <v>42</v>
      </c>
      <c r="AD59" s="51">
        <v>41.8</v>
      </c>
      <c r="AE59" s="51">
        <v>41.9</v>
      </c>
      <c r="AF59" s="51">
        <v>42</v>
      </c>
      <c r="AG59" s="51">
        <v>41.7</v>
      </c>
      <c r="AH59" s="51">
        <v>41.7</v>
      </c>
      <c r="AI59" s="51">
        <v>41.9</v>
      </c>
      <c r="AJ59" s="51">
        <v>41.7</v>
      </c>
      <c r="AK59" s="51">
        <v>41.4</v>
      </c>
      <c r="AL59" s="51">
        <v>41.4</v>
      </c>
      <c r="AM59" s="51">
        <v>42.1</v>
      </c>
      <c r="AN59" s="51">
        <v>44.5</v>
      </c>
      <c r="AO59" s="51">
        <v>42.4</v>
      </c>
      <c r="AP59" s="51">
        <v>42</v>
      </c>
      <c r="AQ59" s="82">
        <v>42.7</v>
      </c>
      <c r="AR59" s="82">
        <v>41.4</v>
      </c>
      <c r="AS59" s="82">
        <v>0.7</v>
      </c>
      <c r="AT59" s="51">
        <v>-3.1</v>
      </c>
      <c r="AU59" s="51">
        <v>-1.3</v>
      </c>
      <c r="AV59" s="98"/>
    </row>
    <row r="60" spans="1:49" s="61" customFormat="1" ht="10.5" customHeight="1" x14ac:dyDescent="0.2">
      <c r="A60" s="151" t="s">
        <v>257</v>
      </c>
      <c r="B60" s="79" t="s">
        <v>3</v>
      </c>
      <c r="C60" s="51">
        <v>35.6</v>
      </c>
      <c r="D60" s="51">
        <v>36.1</v>
      </c>
      <c r="E60" s="51">
        <v>36.1</v>
      </c>
      <c r="F60" s="51">
        <v>36.4</v>
      </c>
      <c r="G60" s="51">
        <v>37</v>
      </c>
      <c r="H60" s="51">
        <v>37.1</v>
      </c>
      <c r="I60" s="51">
        <v>36.799999999999997</v>
      </c>
      <c r="J60" s="51">
        <v>37.6</v>
      </c>
      <c r="K60" s="51">
        <v>37.799999999999997</v>
      </c>
      <c r="L60" s="51">
        <v>38.4</v>
      </c>
      <c r="M60" s="51">
        <v>38.1</v>
      </c>
      <c r="N60" s="51">
        <v>38</v>
      </c>
      <c r="O60" s="51">
        <v>38.4</v>
      </c>
      <c r="P60" s="51">
        <v>38.1</v>
      </c>
      <c r="Q60" s="51">
        <v>38</v>
      </c>
      <c r="R60" s="51">
        <v>38</v>
      </c>
      <c r="S60" s="51">
        <v>38.200000000000003</v>
      </c>
      <c r="T60" s="51">
        <v>38.200000000000003</v>
      </c>
      <c r="U60" s="51">
        <v>38</v>
      </c>
      <c r="V60" s="51">
        <v>37.4</v>
      </c>
      <c r="W60" s="51">
        <v>38</v>
      </c>
      <c r="X60" s="51">
        <v>37.9</v>
      </c>
      <c r="Y60" s="51">
        <v>37.4</v>
      </c>
      <c r="Z60" s="51">
        <v>37.700000000000003</v>
      </c>
      <c r="AA60" s="51">
        <v>37.700000000000003</v>
      </c>
      <c r="AB60" s="51">
        <v>37.4</v>
      </c>
      <c r="AC60" s="51">
        <v>37</v>
      </c>
      <c r="AD60" s="51">
        <v>36.700000000000003</v>
      </c>
      <c r="AE60" s="51">
        <v>37</v>
      </c>
      <c r="AF60" s="51">
        <v>37.200000000000003</v>
      </c>
      <c r="AG60" s="51">
        <v>37</v>
      </c>
      <c r="AH60" s="51">
        <v>36.6</v>
      </c>
      <c r="AI60" s="51">
        <v>37.200000000000003</v>
      </c>
      <c r="AJ60" s="51">
        <v>37.4</v>
      </c>
      <c r="AK60" s="51">
        <v>36.4</v>
      </c>
      <c r="AL60" s="51">
        <v>36.700000000000003</v>
      </c>
      <c r="AM60" s="51">
        <v>37.5</v>
      </c>
      <c r="AN60" s="51">
        <v>39.700000000000003</v>
      </c>
      <c r="AO60" s="51">
        <v>37.9</v>
      </c>
      <c r="AP60" s="51">
        <v>37.4</v>
      </c>
      <c r="AQ60" s="82">
        <v>37.9</v>
      </c>
      <c r="AR60" s="82">
        <v>36.9</v>
      </c>
      <c r="AS60" s="82">
        <v>1.1000000000000001</v>
      </c>
      <c r="AT60" s="51">
        <v>-2.8</v>
      </c>
      <c r="AU60" s="51">
        <v>-1</v>
      </c>
      <c r="AV60" s="98"/>
    </row>
    <row r="61" spans="1:49" s="61" customFormat="1" ht="10.5" customHeight="1" x14ac:dyDescent="0.2">
      <c r="A61" s="152"/>
      <c r="B61" s="79" t="s">
        <v>4</v>
      </c>
      <c r="C61" s="51">
        <v>47.6</v>
      </c>
      <c r="D61" s="51">
        <v>47.5</v>
      </c>
      <c r="E61" s="51">
        <v>48.1</v>
      </c>
      <c r="F61" s="51">
        <v>47.8</v>
      </c>
      <c r="G61" s="51">
        <v>47.5</v>
      </c>
      <c r="H61" s="51">
        <v>47.7</v>
      </c>
      <c r="I61" s="51">
        <v>47.8</v>
      </c>
      <c r="J61" s="51">
        <v>47.8</v>
      </c>
      <c r="K61" s="51">
        <v>47.8</v>
      </c>
      <c r="L61" s="51">
        <v>48.1</v>
      </c>
      <c r="M61" s="51">
        <v>47.7</v>
      </c>
      <c r="N61" s="51">
        <v>47.2</v>
      </c>
      <c r="O61" s="51">
        <v>47.4</v>
      </c>
      <c r="P61" s="51">
        <v>47.7</v>
      </c>
      <c r="Q61" s="51">
        <v>47.3</v>
      </c>
      <c r="R61" s="51">
        <v>47.3</v>
      </c>
      <c r="S61" s="51">
        <v>47</v>
      </c>
      <c r="T61" s="51">
        <v>47.3</v>
      </c>
      <c r="U61" s="51">
        <v>47.3</v>
      </c>
      <c r="V61" s="51">
        <v>47.2</v>
      </c>
      <c r="W61" s="51">
        <v>47.1</v>
      </c>
      <c r="X61" s="51">
        <v>47.7</v>
      </c>
      <c r="Y61" s="51">
        <v>47.2</v>
      </c>
      <c r="Z61" s="51">
        <v>47</v>
      </c>
      <c r="AA61" s="51">
        <v>46.9</v>
      </c>
      <c r="AB61" s="51">
        <v>46.9</v>
      </c>
      <c r="AC61" s="51">
        <v>46.4</v>
      </c>
      <c r="AD61" s="51">
        <v>46.3</v>
      </c>
      <c r="AE61" s="51">
        <v>46.2</v>
      </c>
      <c r="AF61" s="51">
        <v>46.2</v>
      </c>
      <c r="AG61" s="51">
        <v>45.8</v>
      </c>
      <c r="AH61" s="51">
        <v>46</v>
      </c>
      <c r="AI61" s="51">
        <v>46</v>
      </c>
      <c r="AJ61" s="51">
        <v>45.5</v>
      </c>
      <c r="AK61" s="51">
        <v>45.8</v>
      </c>
      <c r="AL61" s="51">
        <v>45.4</v>
      </c>
      <c r="AM61" s="51">
        <v>46</v>
      </c>
      <c r="AN61" s="51">
        <v>48.5</v>
      </c>
      <c r="AO61" s="51">
        <v>46.3</v>
      </c>
      <c r="AP61" s="51">
        <v>46</v>
      </c>
      <c r="AQ61" s="82">
        <v>46.8</v>
      </c>
      <c r="AR61" s="82">
        <v>45.4</v>
      </c>
      <c r="AS61" s="82">
        <v>0.9</v>
      </c>
      <c r="AT61" s="51">
        <v>-3.1</v>
      </c>
      <c r="AU61" s="51">
        <v>-1.4</v>
      </c>
      <c r="AV61" s="98"/>
    </row>
    <row r="62" spans="1:49" ht="5.25" customHeight="1" thickBot="1" x14ac:dyDescent="0.2">
      <c r="A62" s="65"/>
      <c r="B62" s="66"/>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8"/>
      <c r="AR62" s="68"/>
      <c r="AS62" s="68"/>
      <c r="AT62" s="68"/>
      <c r="AU62" s="68"/>
      <c r="AV62" s="69"/>
    </row>
    <row r="63" spans="1:49" ht="5.25" customHeight="1" thickTop="1" x14ac:dyDescent="0.15">
      <c r="A63" s="70"/>
      <c r="B63" s="71"/>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V63" s="69"/>
    </row>
    <row r="64" spans="1:49" ht="10.5" customHeight="1" x14ac:dyDescent="0.15">
      <c r="A64" s="74" t="s">
        <v>282</v>
      </c>
      <c r="B64" s="71"/>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181"/>
      <c r="AU64" s="181"/>
      <c r="AV64" s="72"/>
    </row>
    <row r="65" spans="1:47" s="25" customFormat="1" ht="5.25" customHeight="1" x14ac:dyDescent="0.15">
      <c r="A65" s="29"/>
      <c r="B65" s="27"/>
      <c r="C65" s="27"/>
      <c r="D65" s="27"/>
      <c r="E65" s="27"/>
      <c r="F65" s="27"/>
      <c r="AT65" s="181"/>
      <c r="AU65" s="181"/>
    </row>
    <row r="66" spans="1:47" s="25" customFormat="1" ht="10.5" customHeight="1" x14ac:dyDescent="0.15">
      <c r="A66" s="30" t="s">
        <v>134</v>
      </c>
      <c r="B66" s="31"/>
      <c r="C66" s="31"/>
      <c r="D66" s="31"/>
      <c r="E66" s="31"/>
      <c r="F66" s="31"/>
      <c r="AT66" s="181"/>
      <c r="AU66" s="181"/>
    </row>
    <row r="67" spans="1:47" s="26" customFormat="1" ht="9.9499999999999993" customHeight="1" x14ac:dyDescent="0.15">
      <c r="A67" s="26" t="s">
        <v>283</v>
      </c>
      <c r="AT67" s="181"/>
      <c r="AU67" s="181"/>
    </row>
    <row r="68" spans="1:47" ht="9.9499999999999993" customHeight="1" x14ac:dyDescent="0.2"/>
    <row r="69" spans="1:47" ht="9.9499999999999993" customHeight="1" x14ac:dyDescent="0.2">
      <c r="A69" s="248" t="s">
        <v>310</v>
      </c>
      <c r="C69" s="180"/>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0"/>
      <c r="AB69" s="180"/>
      <c r="AC69" s="180"/>
      <c r="AD69" s="180"/>
      <c r="AE69" s="180"/>
      <c r="AF69" s="180"/>
      <c r="AG69" s="180"/>
      <c r="AH69" s="180"/>
      <c r="AI69" s="180"/>
      <c r="AJ69" s="180"/>
      <c r="AK69" s="180"/>
      <c r="AL69" s="180"/>
      <c r="AM69" s="180"/>
      <c r="AN69" s="180"/>
      <c r="AO69" s="180"/>
      <c r="AP69" s="180"/>
      <c r="AQ69" s="180"/>
      <c r="AR69" s="180"/>
      <c r="AS69" s="180"/>
    </row>
    <row r="70" spans="1:47" ht="9.9499999999999993" customHeight="1" x14ac:dyDescent="0.2">
      <c r="A70" s="249" t="s">
        <v>361</v>
      </c>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c r="AN70" s="180"/>
      <c r="AO70" s="180"/>
      <c r="AP70" s="180"/>
      <c r="AQ70" s="180"/>
      <c r="AR70" s="180"/>
      <c r="AS70" s="180"/>
    </row>
    <row r="71" spans="1:47" ht="9.9499999999999993" customHeight="1" x14ac:dyDescent="0.2">
      <c r="A71" s="249" t="s">
        <v>362</v>
      </c>
      <c r="C71" s="180"/>
      <c r="D71" s="180"/>
      <c r="E71" s="180"/>
      <c r="F71" s="180"/>
      <c r="G71" s="180"/>
      <c r="H71" s="180"/>
      <c r="I71" s="180"/>
      <c r="J71" s="180"/>
      <c r="K71" s="180"/>
      <c r="L71" s="180"/>
      <c r="M71" s="180"/>
      <c r="N71" s="180"/>
      <c r="O71" s="180"/>
      <c r="P71" s="180"/>
      <c r="Q71" s="180"/>
      <c r="R71" s="180"/>
      <c r="S71" s="180"/>
      <c r="T71" s="180"/>
      <c r="U71" s="180"/>
      <c r="V71" s="180"/>
      <c r="W71" s="180"/>
      <c r="X71" s="180"/>
      <c r="Y71" s="180"/>
      <c r="Z71" s="180"/>
      <c r="AA71" s="180"/>
      <c r="AB71" s="180"/>
      <c r="AC71" s="180"/>
      <c r="AD71" s="180"/>
      <c r="AE71" s="180"/>
      <c r="AF71" s="180"/>
      <c r="AG71" s="180"/>
      <c r="AH71" s="180"/>
      <c r="AI71" s="180"/>
      <c r="AJ71" s="180"/>
      <c r="AK71" s="180"/>
      <c r="AL71" s="180"/>
      <c r="AM71" s="180"/>
      <c r="AN71" s="180"/>
      <c r="AO71" s="180"/>
      <c r="AP71" s="180"/>
      <c r="AQ71" s="180"/>
      <c r="AR71" s="180"/>
      <c r="AS71" s="180"/>
    </row>
    <row r="72" spans="1:47" ht="9.9499999999999993" customHeight="1" x14ac:dyDescent="0.2">
      <c r="A72" s="249" t="s">
        <v>363</v>
      </c>
    </row>
    <row r="73" spans="1:47" ht="9.9499999999999993" customHeight="1" x14ac:dyDescent="0.2">
      <c r="A73" s="249" t="s">
        <v>364</v>
      </c>
    </row>
    <row r="74" spans="1:47" ht="9.9499999999999993" customHeight="1" x14ac:dyDescent="0.2">
      <c r="A74" s="249" t="s">
        <v>348</v>
      </c>
    </row>
  </sheetData>
  <mergeCells count="11">
    <mergeCell ref="A49:A51"/>
    <mergeCell ref="A53:A55"/>
    <mergeCell ref="C57:AS57"/>
    <mergeCell ref="AT57:AU57"/>
    <mergeCell ref="A1:AU1"/>
    <mergeCell ref="A2:A4"/>
    <mergeCell ref="B2:B4"/>
    <mergeCell ref="AT2:AU2"/>
    <mergeCell ref="AS4:AU4"/>
    <mergeCell ref="C2:AR2"/>
    <mergeCell ref="C4:AR4"/>
  </mergeCells>
  <conditionalFormatting sqref="C6:AP55">
    <cfRule type="cellIs" dxfId="10" priority="8" operator="between">
      <formula>0.1</formula>
      <formula>7.4</formula>
    </cfRule>
  </conditionalFormatting>
  <hyperlinks>
    <hyperlink ref="A70" r:id="rId1" xr:uid="{DB62DB08-6E4B-47C5-8179-3AF66BE4ECD6}"/>
    <hyperlink ref="A71" r:id="rId2" xr:uid="{C7DD1935-9617-4FAA-8281-B775A2F488C3}"/>
    <hyperlink ref="A72" r:id="rId3" xr:uid="{A9D1B591-C9A6-4F26-ABCD-7E0C0F4554B0}"/>
    <hyperlink ref="A73" r:id="rId4" xr:uid="{38FAD4C4-BC03-4AF6-86BC-D37785F0FF39}"/>
    <hyperlink ref="A74" r:id="rId5" xr:uid="{A1DD97AB-D739-401C-BC06-33EB31705FAF}"/>
  </hyperlinks>
  <printOptions horizontalCentered="1"/>
  <pageMargins left="0.19685039370078741" right="0.19685039370078741" top="0.78740157480314965" bottom="0.78740157480314965" header="0" footer="0"/>
  <pageSetup paperSize="9" scale="27" orientation="portrait" r:id="rId6"/>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FF67"/>
  <sheetViews>
    <sheetView showGridLines="0" zoomScaleNormal="100" workbookViewId="0">
      <pane xSplit="2" ySplit="4" topLeftCell="C17" activePane="bottomRight" state="frozen"/>
      <selection pane="topRight" activeCell="C1" sqref="C1"/>
      <selection pane="bottomLeft" activeCell="A5" sqref="A5"/>
      <selection pane="bottomRight" sqref="A1:AU1"/>
    </sheetView>
  </sheetViews>
  <sheetFormatPr defaultRowHeight="12.75" x14ac:dyDescent="0.2"/>
  <cols>
    <col min="1" max="1" width="24.7109375" style="37" customWidth="1"/>
    <col min="2" max="2" width="5" style="37" customWidth="1"/>
    <col min="3" max="45" width="7.85546875" style="69" customWidth="1"/>
    <col min="46" max="47" width="8.7109375" style="69" bestFit="1" customWidth="1"/>
    <col min="48" max="150" width="9.140625" style="73"/>
    <col min="151" max="16384" width="9.140625" style="69"/>
  </cols>
  <sheetData>
    <row r="1" spans="1:48" s="35" customFormat="1" ht="12.75" customHeight="1" x14ac:dyDescent="0.2">
      <c r="A1" s="336" t="s">
        <v>261</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row>
    <row r="2" spans="1:48" s="37" customFormat="1" ht="10.5" customHeight="1" x14ac:dyDescent="0.2">
      <c r="A2" s="341" t="s">
        <v>100</v>
      </c>
      <c r="B2" s="342"/>
      <c r="C2" s="317" t="s">
        <v>108</v>
      </c>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18"/>
      <c r="AS2" s="36" t="s">
        <v>0</v>
      </c>
      <c r="AT2" s="317" t="s">
        <v>109</v>
      </c>
      <c r="AU2" s="318"/>
    </row>
    <row r="3" spans="1:48" s="37" customFormat="1" ht="10.5" customHeight="1" x14ac:dyDescent="0.2">
      <c r="A3" s="343"/>
      <c r="B3" s="344"/>
      <c r="C3" s="76" t="s">
        <v>145</v>
      </c>
      <c r="D3" s="76" t="s">
        <v>146</v>
      </c>
      <c r="E3" s="76" t="s">
        <v>147</v>
      </c>
      <c r="F3" s="76" t="s">
        <v>148</v>
      </c>
      <c r="G3" s="76" t="s">
        <v>149</v>
      </c>
      <c r="H3" s="76" t="s">
        <v>150</v>
      </c>
      <c r="I3" s="76" t="s">
        <v>151</v>
      </c>
      <c r="J3" s="76" t="s">
        <v>152</v>
      </c>
      <c r="K3" s="76" t="s">
        <v>153</v>
      </c>
      <c r="L3" s="76" t="s">
        <v>154</v>
      </c>
      <c r="M3" s="76" t="s">
        <v>155</v>
      </c>
      <c r="N3" s="76" t="s">
        <v>156</v>
      </c>
      <c r="O3" s="76" t="s">
        <v>157</v>
      </c>
      <c r="P3" s="76" t="s">
        <v>158</v>
      </c>
      <c r="Q3" s="76" t="s">
        <v>159</v>
      </c>
      <c r="R3" s="76" t="s">
        <v>160</v>
      </c>
      <c r="S3" s="76" t="s">
        <v>161</v>
      </c>
      <c r="T3" s="76" t="s">
        <v>162</v>
      </c>
      <c r="U3" s="76" t="s">
        <v>163</v>
      </c>
      <c r="V3" s="76" t="s">
        <v>164</v>
      </c>
      <c r="W3" s="76" t="s">
        <v>165</v>
      </c>
      <c r="X3" s="76" t="s">
        <v>166</v>
      </c>
      <c r="Y3" s="76" t="s">
        <v>167</v>
      </c>
      <c r="Z3" s="76" t="s">
        <v>168</v>
      </c>
      <c r="AA3" s="76" t="s">
        <v>169</v>
      </c>
      <c r="AB3" s="76" t="s">
        <v>170</v>
      </c>
      <c r="AC3" s="76" t="s">
        <v>171</v>
      </c>
      <c r="AD3" s="76" t="s">
        <v>172</v>
      </c>
      <c r="AE3" s="76" t="s">
        <v>173</v>
      </c>
      <c r="AF3" s="76" t="s">
        <v>174</v>
      </c>
      <c r="AG3" s="76" t="s">
        <v>175</v>
      </c>
      <c r="AH3" s="76" t="s">
        <v>176</v>
      </c>
      <c r="AI3" s="76" t="s">
        <v>177</v>
      </c>
      <c r="AJ3" s="76" t="s">
        <v>178</v>
      </c>
      <c r="AK3" s="76" t="s">
        <v>179</v>
      </c>
      <c r="AL3" s="76" t="s">
        <v>180</v>
      </c>
      <c r="AM3" s="76" t="s">
        <v>97</v>
      </c>
      <c r="AN3" s="76" t="s">
        <v>181</v>
      </c>
      <c r="AO3" s="76" t="s">
        <v>182</v>
      </c>
      <c r="AP3" s="76" t="s">
        <v>98</v>
      </c>
      <c r="AQ3" s="36" t="s">
        <v>99</v>
      </c>
      <c r="AR3" s="175" t="s">
        <v>281</v>
      </c>
      <c r="AS3" s="175" t="s">
        <v>281</v>
      </c>
      <c r="AT3" s="36" t="s">
        <v>110</v>
      </c>
      <c r="AU3" s="36" t="s">
        <v>111</v>
      </c>
    </row>
    <row r="4" spans="1:48" s="41" customFormat="1" ht="10.5" customHeight="1" x14ac:dyDescent="0.2">
      <c r="A4" s="345"/>
      <c r="B4" s="346"/>
      <c r="C4" s="319" t="s">
        <v>112</v>
      </c>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321"/>
      <c r="AS4" s="319" t="s">
        <v>1</v>
      </c>
      <c r="AT4" s="320"/>
      <c r="AU4" s="320"/>
    </row>
    <row r="5" spans="1:48" s="46" customFormat="1" ht="5.25" customHeight="1" x14ac:dyDescent="0.2">
      <c r="A5" s="42"/>
      <c r="B5" s="42"/>
      <c r="C5" s="42" t="s">
        <v>183</v>
      </c>
      <c r="D5" s="42" t="s">
        <v>183</v>
      </c>
      <c r="E5" s="42" t="s">
        <v>147</v>
      </c>
      <c r="F5" s="42" t="s">
        <v>183</v>
      </c>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4"/>
      <c r="AR5" s="44"/>
      <c r="AS5" s="44"/>
      <c r="AT5" s="44"/>
      <c r="AU5" s="44"/>
    </row>
    <row r="6" spans="1:48" s="52" customFormat="1" ht="10.5" customHeight="1" x14ac:dyDescent="0.2">
      <c r="A6" s="78" t="s">
        <v>100</v>
      </c>
      <c r="B6" s="78"/>
      <c r="C6" s="141" t="s">
        <v>183</v>
      </c>
      <c r="D6" s="141" t="s">
        <v>183</v>
      </c>
      <c r="E6" s="141" t="s">
        <v>183</v>
      </c>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84"/>
      <c r="AR6" s="84"/>
      <c r="AS6" s="84"/>
      <c r="AT6" s="84"/>
    </row>
    <row r="7" spans="1:48" s="52" customFormat="1" ht="10.5" customHeight="1" x14ac:dyDescent="0.2">
      <c r="A7" s="28" t="s">
        <v>262</v>
      </c>
      <c r="B7" s="32"/>
      <c r="C7" s="90">
        <v>8863.6</v>
      </c>
      <c r="D7" s="90">
        <v>8862.7000000000007</v>
      </c>
      <c r="E7" s="90">
        <v>8862.5</v>
      </c>
      <c r="F7" s="90">
        <v>8856.7999999999993</v>
      </c>
      <c r="G7" s="90">
        <v>8833.4</v>
      </c>
      <c r="H7" s="90">
        <v>8846.9</v>
      </c>
      <c r="I7" s="90">
        <v>8834.1</v>
      </c>
      <c r="J7" s="90">
        <v>8828.1</v>
      </c>
      <c r="K7" s="90">
        <v>8815.2000000000007</v>
      </c>
      <c r="L7" s="90">
        <v>8808.5</v>
      </c>
      <c r="M7" s="90">
        <v>8792.7999999999993</v>
      </c>
      <c r="N7" s="90">
        <v>8786.9</v>
      </c>
      <c r="O7" s="90">
        <v>8774.2999999999993</v>
      </c>
      <c r="P7" s="90">
        <v>8774</v>
      </c>
      <c r="Q7" s="90">
        <v>8774.5</v>
      </c>
      <c r="R7" s="90">
        <v>8760.5</v>
      </c>
      <c r="S7" s="90">
        <v>8752.9</v>
      </c>
      <c r="T7" s="90">
        <v>8755.9</v>
      </c>
      <c r="U7" s="90">
        <v>8750.4</v>
      </c>
      <c r="V7" s="90">
        <v>8734.5</v>
      </c>
      <c r="W7" s="90">
        <v>8742.7000000000007</v>
      </c>
      <c r="X7" s="90">
        <v>8748.5</v>
      </c>
      <c r="Y7" s="90">
        <v>8749.5</v>
      </c>
      <c r="Z7" s="90">
        <v>8744.6</v>
      </c>
      <c r="AA7" s="90">
        <v>8750.7000000000007</v>
      </c>
      <c r="AB7" s="90">
        <v>8747.9</v>
      </c>
      <c r="AC7" s="90">
        <v>8746.9</v>
      </c>
      <c r="AD7" s="90">
        <v>8737.7000000000007</v>
      </c>
      <c r="AE7" s="90">
        <v>8737.9</v>
      </c>
      <c r="AF7" s="90">
        <v>8737</v>
      </c>
      <c r="AG7" s="90">
        <v>8736.7000000000007</v>
      </c>
      <c r="AH7" s="90">
        <v>8742.9</v>
      </c>
      <c r="AI7" s="90">
        <v>8762.2999999999993</v>
      </c>
      <c r="AJ7" s="90">
        <v>8757.7999999999993</v>
      </c>
      <c r="AK7" s="90">
        <v>8758.6</v>
      </c>
      <c r="AL7" s="90">
        <v>8763.1</v>
      </c>
      <c r="AM7" s="90">
        <v>8789.1</v>
      </c>
      <c r="AN7" s="90">
        <v>8785.4</v>
      </c>
      <c r="AO7" s="90">
        <v>8785.7999999999993</v>
      </c>
      <c r="AP7" s="90">
        <v>8805.9</v>
      </c>
      <c r="AQ7" s="84">
        <v>8794.6</v>
      </c>
      <c r="AR7" s="84">
        <v>8801.2999999999993</v>
      </c>
      <c r="AS7" s="85" t="s">
        <v>8</v>
      </c>
      <c r="AT7" s="60">
        <v>0.2</v>
      </c>
      <c r="AU7" s="60">
        <v>0.1</v>
      </c>
      <c r="AV7" s="51"/>
    </row>
    <row r="8" spans="1:48" s="52" customFormat="1" ht="10.5" customHeight="1" x14ac:dyDescent="0.2">
      <c r="A8" s="34" t="s">
        <v>125</v>
      </c>
      <c r="B8" s="34"/>
      <c r="C8" s="90">
        <v>5147.1000000000004</v>
      </c>
      <c r="D8" s="90">
        <v>5127.1000000000004</v>
      </c>
      <c r="E8" s="90">
        <v>5100.2</v>
      </c>
      <c r="F8" s="90">
        <v>5096.7</v>
      </c>
      <c r="G8" s="90">
        <v>5071.7</v>
      </c>
      <c r="H8" s="90">
        <v>5069</v>
      </c>
      <c r="I8" s="90">
        <v>5067.7</v>
      </c>
      <c r="J8" s="90">
        <v>5028.2</v>
      </c>
      <c r="K8" s="90">
        <v>5014.5</v>
      </c>
      <c r="L8" s="90">
        <v>4972.3999999999996</v>
      </c>
      <c r="M8" s="90">
        <v>4994.2</v>
      </c>
      <c r="N8" s="90">
        <v>5020.6000000000004</v>
      </c>
      <c r="O8" s="90">
        <v>4983.3</v>
      </c>
      <c r="P8" s="90">
        <v>4984</v>
      </c>
      <c r="Q8" s="90">
        <v>5008.7</v>
      </c>
      <c r="R8" s="90">
        <v>4996.6000000000004</v>
      </c>
      <c r="S8" s="90">
        <v>4996.6000000000004</v>
      </c>
      <c r="T8" s="90">
        <v>4983.6000000000004</v>
      </c>
      <c r="U8" s="90">
        <v>4993.3</v>
      </c>
      <c r="V8" s="90">
        <v>5010.2</v>
      </c>
      <c r="W8" s="90">
        <v>4998.3999999999996</v>
      </c>
      <c r="X8" s="90">
        <v>4974.8</v>
      </c>
      <c r="Y8" s="90">
        <v>5021.2</v>
      </c>
      <c r="Z8" s="90">
        <v>5016.6000000000004</v>
      </c>
      <c r="AA8" s="90">
        <v>5020.7</v>
      </c>
      <c r="AB8" s="90">
        <v>5034.6000000000004</v>
      </c>
      <c r="AC8" s="90">
        <v>5073</v>
      </c>
      <c r="AD8" s="90">
        <v>5084.8999999999996</v>
      </c>
      <c r="AE8" s="90">
        <v>5078.2</v>
      </c>
      <c r="AF8" s="90">
        <v>5063.3999999999996</v>
      </c>
      <c r="AG8" s="90">
        <v>5095.8999999999996</v>
      </c>
      <c r="AH8" s="90">
        <v>5100.5</v>
      </c>
      <c r="AI8" s="90">
        <v>5091.7</v>
      </c>
      <c r="AJ8" s="90">
        <v>5102.7</v>
      </c>
      <c r="AK8" s="90">
        <v>5130</v>
      </c>
      <c r="AL8" s="90">
        <v>5138.3</v>
      </c>
      <c r="AM8" s="90">
        <v>5092.3</v>
      </c>
      <c r="AN8" s="90">
        <v>4880.1000000000004</v>
      </c>
      <c r="AO8" s="90">
        <v>5061.8999999999996</v>
      </c>
      <c r="AP8" s="90">
        <v>5103.8</v>
      </c>
      <c r="AQ8" s="84">
        <v>5041.7</v>
      </c>
      <c r="AR8" s="84">
        <v>5156.2</v>
      </c>
      <c r="AS8" s="85">
        <v>0.5</v>
      </c>
      <c r="AT8" s="60">
        <v>5.7</v>
      </c>
      <c r="AU8" s="60">
        <v>2.2999999999999998</v>
      </c>
      <c r="AV8" s="51"/>
    </row>
    <row r="9" spans="1:48" s="52" customFormat="1" ht="10.5" customHeight="1" x14ac:dyDescent="0.2">
      <c r="A9" s="157" t="s">
        <v>132</v>
      </c>
      <c r="B9" s="157"/>
      <c r="C9" s="90">
        <v>4473.8999999999996</v>
      </c>
      <c r="D9" s="90">
        <v>4468.3999999999996</v>
      </c>
      <c r="E9" s="90">
        <v>4426</v>
      </c>
      <c r="F9" s="90">
        <v>4350.5</v>
      </c>
      <c r="G9" s="90">
        <v>4275</v>
      </c>
      <c r="H9" s="90">
        <v>4265.8</v>
      </c>
      <c r="I9" s="90">
        <v>4221.3</v>
      </c>
      <c r="J9" s="90">
        <v>4132.2</v>
      </c>
      <c r="K9" s="90">
        <v>4088.1</v>
      </c>
      <c r="L9" s="90">
        <v>4106.6000000000004</v>
      </c>
      <c r="M9" s="90">
        <v>4175.7</v>
      </c>
      <c r="N9" s="90">
        <v>4212.7</v>
      </c>
      <c r="O9" s="90">
        <v>4195.6000000000004</v>
      </c>
      <c r="P9" s="90">
        <v>4255.5</v>
      </c>
      <c r="Q9" s="90">
        <v>4320.1000000000004</v>
      </c>
      <c r="R9" s="90">
        <v>4298.3</v>
      </c>
      <c r="S9" s="90">
        <v>4283.6000000000004</v>
      </c>
      <c r="T9" s="90">
        <v>4363.5</v>
      </c>
      <c r="U9" s="90">
        <v>4374.7</v>
      </c>
      <c r="V9" s="90">
        <v>4376.3</v>
      </c>
      <c r="W9" s="90">
        <v>4358.5</v>
      </c>
      <c r="X9" s="90">
        <v>4415.5</v>
      </c>
      <c r="Y9" s="90">
        <v>4472</v>
      </c>
      <c r="Z9" s="90">
        <v>4473.3999999999996</v>
      </c>
      <c r="AA9" s="90">
        <v>4496.8</v>
      </c>
      <c r="AB9" s="90">
        <v>4573.6000000000004</v>
      </c>
      <c r="AC9" s="90">
        <v>4630.2</v>
      </c>
      <c r="AD9" s="90">
        <v>4662.8999999999996</v>
      </c>
      <c r="AE9" s="90">
        <v>4668.1000000000004</v>
      </c>
      <c r="AF9" s="90">
        <v>4711.6000000000004</v>
      </c>
      <c r="AG9" s="90">
        <v>4743.7</v>
      </c>
      <c r="AH9" s="90">
        <v>4751.3999999999996</v>
      </c>
      <c r="AI9" s="90">
        <v>4738</v>
      </c>
      <c r="AJ9" s="90">
        <v>4774.2</v>
      </c>
      <c r="AK9" s="90">
        <v>4806.6000000000004</v>
      </c>
      <c r="AL9" s="90">
        <v>4785.8999999999996</v>
      </c>
      <c r="AM9" s="90">
        <v>4744.2</v>
      </c>
      <c r="AN9" s="90">
        <v>4601.6000000000004</v>
      </c>
      <c r="AO9" s="90">
        <v>4658.3999999999996</v>
      </c>
      <c r="AP9" s="90">
        <v>4730.6000000000004</v>
      </c>
      <c r="AQ9" s="84">
        <v>4681.6000000000004</v>
      </c>
      <c r="AR9" s="84">
        <v>4810.5</v>
      </c>
      <c r="AS9" s="85">
        <v>0.6</v>
      </c>
      <c r="AT9" s="60">
        <v>4.5</v>
      </c>
      <c r="AU9" s="60">
        <v>2.8</v>
      </c>
      <c r="AV9" s="51"/>
    </row>
    <row r="10" spans="1:48" s="52" customFormat="1" ht="10.5" customHeight="1" x14ac:dyDescent="0.2">
      <c r="A10" s="157" t="s">
        <v>114</v>
      </c>
      <c r="B10" s="157"/>
      <c r="C10" s="90">
        <v>673.2</v>
      </c>
      <c r="D10" s="90">
        <v>658.7</v>
      </c>
      <c r="E10" s="90">
        <v>674.2</v>
      </c>
      <c r="F10" s="90">
        <v>746.2</v>
      </c>
      <c r="G10" s="90">
        <v>796.7</v>
      </c>
      <c r="H10" s="90">
        <v>803.2</v>
      </c>
      <c r="I10" s="90">
        <v>846.4</v>
      </c>
      <c r="J10" s="90">
        <v>896</v>
      </c>
      <c r="K10" s="90">
        <v>926.3</v>
      </c>
      <c r="L10" s="90">
        <v>865.8</v>
      </c>
      <c r="M10" s="90">
        <v>818.5</v>
      </c>
      <c r="N10" s="90">
        <v>808</v>
      </c>
      <c r="O10" s="90">
        <v>787.7</v>
      </c>
      <c r="P10" s="90">
        <v>728.5</v>
      </c>
      <c r="Q10" s="90">
        <v>688.6</v>
      </c>
      <c r="R10" s="90">
        <v>698.3</v>
      </c>
      <c r="S10" s="90">
        <v>712.9</v>
      </c>
      <c r="T10" s="90">
        <v>620.1</v>
      </c>
      <c r="U10" s="90">
        <v>618.5</v>
      </c>
      <c r="V10" s="90">
        <v>633.9</v>
      </c>
      <c r="W10" s="90">
        <v>639.9</v>
      </c>
      <c r="X10" s="90">
        <v>559.29999999999995</v>
      </c>
      <c r="Y10" s="90">
        <v>549.20000000000005</v>
      </c>
      <c r="Z10" s="90">
        <v>543.20000000000005</v>
      </c>
      <c r="AA10" s="90">
        <v>523.9</v>
      </c>
      <c r="AB10" s="90">
        <v>461</v>
      </c>
      <c r="AC10" s="90">
        <v>442.8</v>
      </c>
      <c r="AD10" s="90">
        <v>422</v>
      </c>
      <c r="AE10" s="90">
        <v>410.1</v>
      </c>
      <c r="AF10" s="90">
        <v>351.8</v>
      </c>
      <c r="AG10" s="90">
        <v>352.2</v>
      </c>
      <c r="AH10" s="90">
        <v>349.1</v>
      </c>
      <c r="AI10" s="90">
        <v>353.6</v>
      </c>
      <c r="AJ10" s="90">
        <v>328.5</v>
      </c>
      <c r="AK10" s="90">
        <v>323.39999999999998</v>
      </c>
      <c r="AL10" s="90">
        <v>352.4</v>
      </c>
      <c r="AM10" s="90">
        <v>348.1</v>
      </c>
      <c r="AN10" s="90">
        <v>278.39999999999998</v>
      </c>
      <c r="AO10" s="90">
        <v>403.5</v>
      </c>
      <c r="AP10" s="90">
        <v>373.2</v>
      </c>
      <c r="AQ10" s="84">
        <v>360.1</v>
      </c>
      <c r="AR10" s="84">
        <v>345.7</v>
      </c>
      <c r="AS10" s="85">
        <v>4.9000000000000004</v>
      </c>
      <c r="AT10" s="60">
        <v>24.2</v>
      </c>
      <c r="AU10" s="60">
        <v>-4</v>
      </c>
      <c r="AV10" s="51"/>
    </row>
    <row r="11" spans="1:48" s="52" customFormat="1" ht="10.5" customHeight="1" x14ac:dyDescent="0.2">
      <c r="A11" s="33" t="s">
        <v>138</v>
      </c>
      <c r="B11" s="34"/>
      <c r="C11" s="90">
        <v>3716.4</v>
      </c>
      <c r="D11" s="90">
        <v>3735.6</v>
      </c>
      <c r="E11" s="90">
        <v>3762.3</v>
      </c>
      <c r="F11" s="90">
        <v>3760.1</v>
      </c>
      <c r="G11" s="90">
        <v>3761.7</v>
      </c>
      <c r="H11" s="90">
        <v>3777.9</v>
      </c>
      <c r="I11" s="90">
        <v>3766.4</v>
      </c>
      <c r="J11" s="90">
        <v>3799.9</v>
      </c>
      <c r="K11" s="90">
        <v>3800.7</v>
      </c>
      <c r="L11" s="90">
        <v>3836.1</v>
      </c>
      <c r="M11" s="90">
        <v>3798.6</v>
      </c>
      <c r="N11" s="90">
        <v>3766.3</v>
      </c>
      <c r="O11" s="90">
        <v>3791</v>
      </c>
      <c r="P11" s="90">
        <v>3789.9</v>
      </c>
      <c r="Q11" s="90">
        <v>3765.8</v>
      </c>
      <c r="R11" s="90">
        <v>3764</v>
      </c>
      <c r="S11" s="90">
        <v>3756.3</v>
      </c>
      <c r="T11" s="90">
        <v>3772.3</v>
      </c>
      <c r="U11" s="90">
        <v>3757.1</v>
      </c>
      <c r="V11" s="90">
        <v>3724.3</v>
      </c>
      <c r="W11" s="90">
        <v>3744.3</v>
      </c>
      <c r="X11" s="90">
        <v>3773.6</v>
      </c>
      <c r="Y11" s="90">
        <v>3728.3</v>
      </c>
      <c r="Z11" s="90">
        <v>3728</v>
      </c>
      <c r="AA11" s="90">
        <v>3729.9</v>
      </c>
      <c r="AB11" s="90">
        <v>3713.2</v>
      </c>
      <c r="AC11" s="90">
        <v>3673.9</v>
      </c>
      <c r="AD11" s="90">
        <v>3652.8</v>
      </c>
      <c r="AE11" s="90">
        <v>3659.7</v>
      </c>
      <c r="AF11" s="90">
        <v>3673.6</v>
      </c>
      <c r="AG11" s="90">
        <v>3640.8</v>
      </c>
      <c r="AH11" s="90">
        <v>3642.4</v>
      </c>
      <c r="AI11" s="90">
        <v>3670.6</v>
      </c>
      <c r="AJ11" s="90">
        <v>3655.1</v>
      </c>
      <c r="AK11" s="90">
        <v>3628.6</v>
      </c>
      <c r="AL11" s="90">
        <v>3624.9</v>
      </c>
      <c r="AM11" s="90">
        <v>3696.9</v>
      </c>
      <c r="AN11" s="90">
        <v>3905.4</v>
      </c>
      <c r="AO11" s="90">
        <v>3724</v>
      </c>
      <c r="AP11" s="90">
        <v>3702.1</v>
      </c>
      <c r="AQ11" s="84">
        <v>3752.9</v>
      </c>
      <c r="AR11" s="84">
        <v>3645.1</v>
      </c>
      <c r="AS11" s="85">
        <v>0.7</v>
      </c>
      <c r="AT11" s="60">
        <v>-6.7</v>
      </c>
      <c r="AU11" s="60">
        <v>-2.9</v>
      </c>
      <c r="AV11" s="51"/>
    </row>
    <row r="12" spans="1:48" s="52" customFormat="1" ht="10.5" customHeight="1" x14ac:dyDescent="0.2">
      <c r="A12" s="78" t="s">
        <v>101</v>
      </c>
      <c r="B12" s="78"/>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4"/>
      <c r="AR12" s="84"/>
      <c r="AS12" s="85"/>
      <c r="AT12" s="60"/>
      <c r="AU12" s="60"/>
      <c r="AV12" s="51"/>
    </row>
    <row r="13" spans="1:48" s="52" customFormat="1" ht="10.5" customHeight="1" x14ac:dyDescent="0.2">
      <c r="A13" s="28" t="s">
        <v>262</v>
      </c>
      <c r="B13" s="32"/>
      <c r="C13" s="90">
        <v>3089.8</v>
      </c>
      <c r="D13" s="90">
        <v>3094.7</v>
      </c>
      <c r="E13" s="90">
        <v>3095.8</v>
      </c>
      <c r="F13" s="90">
        <v>3096.3</v>
      </c>
      <c r="G13" s="90">
        <v>3088.9</v>
      </c>
      <c r="H13" s="90">
        <v>3095.2</v>
      </c>
      <c r="I13" s="90">
        <v>3094.6</v>
      </c>
      <c r="J13" s="90">
        <v>3090.2</v>
      </c>
      <c r="K13" s="90">
        <v>3083.9</v>
      </c>
      <c r="L13" s="90">
        <v>3080.9</v>
      </c>
      <c r="M13" s="90">
        <v>3079.2</v>
      </c>
      <c r="N13" s="90">
        <v>3080</v>
      </c>
      <c r="O13" s="90">
        <v>3074.7</v>
      </c>
      <c r="P13" s="90">
        <v>3073.6</v>
      </c>
      <c r="Q13" s="90">
        <v>3078.4</v>
      </c>
      <c r="R13" s="90">
        <v>3070.1</v>
      </c>
      <c r="S13" s="90">
        <v>3070.9</v>
      </c>
      <c r="T13" s="90">
        <v>3072</v>
      </c>
      <c r="U13" s="90">
        <v>3069.7</v>
      </c>
      <c r="V13" s="90">
        <v>3066.2</v>
      </c>
      <c r="W13" s="90">
        <v>3061.5</v>
      </c>
      <c r="X13" s="90">
        <v>3061.1</v>
      </c>
      <c r="Y13" s="90">
        <v>3067.1</v>
      </c>
      <c r="Z13" s="90">
        <v>3060.5</v>
      </c>
      <c r="AA13" s="90">
        <v>3060.3</v>
      </c>
      <c r="AB13" s="90">
        <v>3058.3</v>
      </c>
      <c r="AC13" s="90">
        <v>3058.9</v>
      </c>
      <c r="AD13" s="90">
        <v>3048.9</v>
      </c>
      <c r="AE13" s="90">
        <v>3057.2</v>
      </c>
      <c r="AF13" s="90">
        <v>3057.8</v>
      </c>
      <c r="AG13" s="90">
        <v>3061.1</v>
      </c>
      <c r="AH13" s="90">
        <v>3064.5</v>
      </c>
      <c r="AI13" s="90">
        <v>3078.4</v>
      </c>
      <c r="AJ13" s="90">
        <v>3080.1</v>
      </c>
      <c r="AK13" s="90">
        <v>3081.9</v>
      </c>
      <c r="AL13" s="90">
        <v>3082.8</v>
      </c>
      <c r="AM13" s="90">
        <v>3093.1</v>
      </c>
      <c r="AN13" s="90">
        <v>3092.9</v>
      </c>
      <c r="AO13" s="90">
        <v>3095.2</v>
      </c>
      <c r="AP13" s="90">
        <v>3103.7</v>
      </c>
      <c r="AQ13" s="84">
        <v>3082.5</v>
      </c>
      <c r="AR13" s="84">
        <v>3083.7</v>
      </c>
      <c r="AS13" s="85" t="s">
        <v>8</v>
      </c>
      <c r="AT13" s="60">
        <v>-0.3</v>
      </c>
      <c r="AU13" s="60" t="s">
        <v>31</v>
      </c>
      <c r="AV13" s="51"/>
    </row>
    <row r="14" spans="1:48" s="52" customFormat="1" ht="10.5" customHeight="1" x14ac:dyDescent="0.2">
      <c r="A14" s="34" t="s">
        <v>125</v>
      </c>
      <c r="B14" s="34"/>
      <c r="C14" s="90">
        <v>1806.7</v>
      </c>
      <c r="D14" s="90">
        <v>1801.4</v>
      </c>
      <c r="E14" s="90">
        <v>1780.4</v>
      </c>
      <c r="F14" s="90">
        <v>1796.8</v>
      </c>
      <c r="G14" s="90">
        <v>1783.9</v>
      </c>
      <c r="H14" s="90">
        <v>1784.8</v>
      </c>
      <c r="I14" s="90">
        <v>1782.7</v>
      </c>
      <c r="J14" s="90">
        <v>1772.9</v>
      </c>
      <c r="K14" s="90">
        <v>1752.3</v>
      </c>
      <c r="L14" s="90">
        <v>1733.6</v>
      </c>
      <c r="M14" s="90">
        <v>1739.3</v>
      </c>
      <c r="N14" s="90">
        <v>1752.7</v>
      </c>
      <c r="O14" s="90">
        <v>1735.6</v>
      </c>
      <c r="P14" s="90">
        <v>1743.6</v>
      </c>
      <c r="Q14" s="90">
        <v>1749.5</v>
      </c>
      <c r="R14" s="90">
        <v>1751.9</v>
      </c>
      <c r="S14" s="90">
        <v>1751.9</v>
      </c>
      <c r="T14" s="90">
        <v>1742.6</v>
      </c>
      <c r="U14" s="90">
        <v>1755.4</v>
      </c>
      <c r="V14" s="90">
        <v>1757.3</v>
      </c>
      <c r="W14" s="90">
        <v>1745.9</v>
      </c>
      <c r="X14" s="90">
        <v>1736.5</v>
      </c>
      <c r="Y14" s="90">
        <v>1749.6</v>
      </c>
      <c r="Z14" s="90">
        <v>1760.6</v>
      </c>
      <c r="AA14" s="90">
        <v>1769.4</v>
      </c>
      <c r="AB14" s="90">
        <v>1768.3</v>
      </c>
      <c r="AC14" s="90">
        <v>1773.7</v>
      </c>
      <c r="AD14" s="90">
        <v>1788.1</v>
      </c>
      <c r="AE14" s="90">
        <v>1781</v>
      </c>
      <c r="AF14" s="90">
        <v>1786.3</v>
      </c>
      <c r="AG14" s="90">
        <v>1783.1</v>
      </c>
      <c r="AH14" s="90">
        <v>1777.8</v>
      </c>
      <c r="AI14" s="90">
        <v>1781.6</v>
      </c>
      <c r="AJ14" s="90">
        <v>1780.5</v>
      </c>
      <c r="AK14" s="90">
        <v>1780.1</v>
      </c>
      <c r="AL14" s="90">
        <v>1808.3</v>
      </c>
      <c r="AM14" s="90">
        <v>1807.4</v>
      </c>
      <c r="AN14" s="90">
        <v>1731.9</v>
      </c>
      <c r="AO14" s="90">
        <v>1803.9</v>
      </c>
      <c r="AP14" s="90">
        <v>1825.7</v>
      </c>
      <c r="AQ14" s="84">
        <v>1802</v>
      </c>
      <c r="AR14" s="84">
        <v>1835.5</v>
      </c>
      <c r="AS14" s="85">
        <v>0.8</v>
      </c>
      <c r="AT14" s="60">
        <v>6</v>
      </c>
      <c r="AU14" s="60">
        <v>1.9</v>
      </c>
      <c r="AV14" s="51"/>
    </row>
    <row r="15" spans="1:48" s="52" customFormat="1" ht="10.5" customHeight="1" x14ac:dyDescent="0.2">
      <c r="A15" s="157" t="s">
        <v>132</v>
      </c>
      <c r="B15" s="157"/>
      <c r="C15" s="90">
        <v>1560.6</v>
      </c>
      <c r="D15" s="90">
        <v>1556.7</v>
      </c>
      <c r="E15" s="90">
        <v>1536.7</v>
      </c>
      <c r="F15" s="90">
        <v>1527.1</v>
      </c>
      <c r="G15" s="90">
        <v>1494.9</v>
      </c>
      <c r="H15" s="90">
        <v>1496.9</v>
      </c>
      <c r="I15" s="90">
        <v>1469.5</v>
      </c>
      <c r="J15" s="90">
        <v>1435.8</v>
      </c>
      <c r="K15" s="90">
        <v>1407.8</v>
      </c>
      <c r="L15" s="90">
        <v>1413</v>
      </c>
      <c r="M15" s="90">
        <v>1432.8</v>
      </c>
      <c r="N15" s="90">
        <v>1448.1</v>
      </c>
      <c r="O15" s="90">
        <v>1445.4</v>
      </c>
      <c r="P15" s="90">
        <v>1467.1</v>
      </c>
      <c r="Q15" s="90">
        <v>1486.2</v>
      </c>
      <c r="R15" s="90">
        <v>1494.3</v>
      </c>
      <c r="S15" s="90">
        <v>1494.5</v>
      </c>
      <c r="T15" s="90">
        <v>1497.9</v>
      </c>
      <c r="U15" s="90">
        <v>1506.4</v>
      </c>
      <c r="V15" s="90">
        <v>1512.1</v>
      </c>
      <c r="W15" s="90">
        <v>1507.1</v>
      </c>
      <c r="X15" s="90">
        <v>1526.3</v>
      </c>
      <c r="Y15" s="90">
        <v>1534.2</v>
      </c>
      <c r="Z15" s="90">
        <v>1552.2</v>
      </c>
      <c r="AA15" s="90">
        <v>1570.4</v>
      </c>
      <c r="AB15" s="90">
        <v>1594.3</v>
      </c>
      <c r="AC15" s="90">
        <v>1602.4</v>
      </c>
      <c r="AD15" s="90">
        <v>1617.8</v>
      </c>
      <c r="AE15" s="90">
        <v>1632.2</v>
      </c>
      <c r="AF15" s="90">
        <v>1653.4</v>
      </c>
      <c r="AG15" s="90">
        <v>1651.8</v>
      </c>
      <c r="AH15" s="90">
        <v>1655.9</v>
      </c>
      <c r="AI15" s="90">
        <v>1657.7</v>
      </c>
      <c r="AJ15" s="90">
        <v>1666.8</v>
      </c>
      <c r="AK15" s="90">
        <v>1659.4</v>
      </c>
      <c r="AL15" s="90">
        <v>1677.1</v>
      </c>
      <c r="AM15" s="90">
        <v>1681.7</v>
      </c>
      <c r="AN15" s="90">
        <v>1633</v>
      </c>
      <c r="AO15" s="90">
        <v>1657.9</v>
      </c>
      <c r="AP15" s="90">
        <v>1694.9</v>
      </c>
      <c r="AQ15" s="84">
        <v>1669.2</v>
      </c>
      <c r="AR15" s="84">
        <v>1720.2</v>
      </c>
      <c r="AS15" s="85">
        <v>1</v>
      </c>
      <c r="AT15" s="60">
        <v>5.3</v>
      </c>
      <c r="AU15" s="60">
        <v>3.1</v>
      </c>
      <c r="AV15" s="51"/>
    </row>
    <row r="16" spans="1:48" s="52" customFormat="1" ht="10.5" customHeight="1" x14ac:dyDescent="0.2">
      <c r="A16" s="157" t="s">
        <v>114</v>
      </c>
      <c r="B16" s="157"/>
      <c r="C16" s="90">
        <v>246.2</v>
      </c>
      <c r="D16" s="90">
        <v>244.6</v>
      </c>
      <c r="E16" s="90">
        <v>243.8</v>
      </c>
      <c r="F16" s="90">
        <v>269.7</v>
      </c>
      <c r="G16" s="90">
        <v>289</v>
      </c>
      <c r="H16" s="90">
        <v>287.89999999999998</v>
      </c>
      <c r="I16" s="90">
        <v>313.2</v>
      </c>
      <c r="J16" s="90">
        <v>337.1</v>
      </c>
      <c r="K16" s="90">
        <v>344.4</v>
      </c>
      <c r="L16" s="90">
        <v>320.60000000000002</v>
      </c>
      <c r="M16" s="90">
        <v>306.39999999999998</v>
      </c>
      <c r="N16" s="90">
        <v>304.7</v>
      </c>
      <c r="O16" s="90">
        <v>290.2</v>
      </c>
      <c r="P16" s="90">
        <v>276.5</v>
      </c>
      <c r="Q16" s="90">
        <v>263.3</v>
      </c>
      <c r="R16" s="90">
        <v>257.5</v>
      </c>
      <c r="S16" s="90">
        <v>257.39999999999998</v>
      </c>
      <c r="T16" s="90">
        <v>244.7</v>
      </c>
      <c r="U16" s="90">
        <v>249</v>
      </c>
      <c r="V16" s="90">
        <v>245.3</v>
      </c>
      <c r="W16" s="90">
        <v>238.8</v>
      </c>
      <c r="X16" s="90">
        <v>210.3</v>
      </c>
      <c r="Y16" s="90">
        <v>215.4</v>
      </c>
      <c r="Z16" s="90">
        <v>208.4</v>
      </c>
      <c r="AA16" s="90">
        <v>199</v>
      </c>
      <c r="AB16" s="90">
        <v>174.1</v>
      </c>
      <c r="AC16" s="90">
        <v>171.3</v>
      </c>
      <c r="AD16" s="90">
        <v>170.3</v>
      </c>
      <c r="AE16" s="90">
        <v>148.80000000000001</v>
      </c>
      <c r="AF16" s="90">
        <v>132.9</v>
      </c>
      <c r="AG16" s="90">
        <v>131.30000000000001</v>
      </c>
      <c r="AH16" s="90">
        <v>121.9</v>
      </c>
      <c r="AI16" s="90">
        <v>123.9</v>
      </c>
      <c r="AJ16" s="90">
        <v>113.7</v>
      </c>
      <c r="AK16" s="90">
        <v>120.6</v>
      </c>
      <c r="AL16" s="90">
        <v>131.19999999999999</v>
      </c>
      <c r="AM16" s="90">
        <v>125.7</v>
      </c>
      <c r="AN16" s="90">
        <v>98.9</v>
      </c>
      <c r="AO16" s="90">
        <v>146</v>
      </c>
      <c r="AP16" s="90">
        <v>130.69999999999999</v>
      </c>
      <c r="AQ16" s="84">
        <v>132.69999999999999</v>
      </c>
      <c r="AR16" s="84">
        <v>115.3</v>
      </c>
      <c r="AS16" s="85">
        <v>7.8</v>
      </c>
      <c r="AT16" s="60">
        <v>16.5</v>
      </c>
      <c r="AU16" s="60">
        <v>-13.2</v>
      </c>
      <c r="AV16" s="51"/>
    </row>
    <row r="17" spans="1:48" s="52" customFormat="1" ht="10.5" customHeight="1" x14ac:dyDescent="0.2">
      <c r="A17" s="33" t="s">
        <v>138</v>
      </c>
      <c r="B17" s="34"/>
      <c r="C17" s="90">
        <v>1283</v>
      </c>
      <c r="D17" s="90">
        <v>1293.3</v>
      </c>
      <c r="E17" s="90">
        <v>1315.4</v>
      </c>
      <c r="F17" s="90">
        <v>1299.5</v>
      </c>
      <c r="G17" s="90">
        <v>1304.9000000000001</v>
      </c>
      <c r="H17" s="90">
        <v>1310.4000000000001</v>
      </c>
      <c r="I17" s="90">
        <v>1311.9</v>
      </c>
      <c r="J17" s="90">
        <v>1317.2</v>
      </c>
      <c r="K17" s="90">
        <v>1331.6</v>
      </c>
      <c r="L17" s="90">
        <v>1347.3</v>
      </c>
      <c r="M17" s="90">
        <v>1339.9</v>
      </c>
      <c r="N17" s="90">
        <v>1327.3</v>
      </c>
      <c r="O17" s="90">
        <v>1339.1</v>
      </c>
      <c r="P17" s="90">
        <v>1330.1</v>
      </c>
      <c r="Q17" s="90">
        <v>1328.9</v>
      </c>
      <c r="R17" s="90">
        <v>1318.2</v>
      </c>
      <c r="S17" s="90">
        <v>1319</v>
      </c>
      <c r="T17" s="90">
        <v>1329.4</v>
      </c>
      <c r="U17" s="90">
        <v>1314.3</v>
      </c>
      <c r="V17" s="90">
        <v>1308.8</v>
      </c>
      <c r="W17" s="90">
        <v>1315.6</v>
      </c>
      <c r="X17" s="90">
        <v>1324.6</v>
      </c>
      <c r="Y17" s="90">
        <v>1317.5</v>
      </c>
      <c r="Z17" s="90">
        <v>1299.9000000000001</v>
      </c>
      <c r="AA17" s="90">
        <v>1290.9000000000001</v>
      </c>
      <c r="AB17" s="90">
        <v>1290</v>
      </c>
      <c r="AC17" s="90">
        <v>1285.2</v>
      </c>
      <c r="AD17" s="90">
        <v>1260.8</v>
      </c>
      <c r="AE17" s="90">
        <v>1276.2</v>
      </c>
      <c r="AF17" s="90">
        <v>1271.5</v>
      </c>
      <c r="AG17" s="90">
        <v>1278</v>
      </c>
      <c r="AH17" s="90">
        <v>1286.7</v>
      </c>
      <c r="AI17" s="90">
        <v>1296.8</v>
      </c>
      <c r="AJ17" s="90">
        <v>1299.7</v>
      </c>
      <c r="AK17" s="90">
        <v>1301.8</v>
      </c>
      <c r="AL17" s="90">
        <v>1274.5</v>
      </c>
      <c r="AM17" s="90">
        <v>1285.7</v>
      </c>
      <c r="AN17" s="90">
        <v>1360.9</v>
      </c>
      <c r="AO17" s="90">
        <v>1291.3</v>
      </c>
      <c r="AP17" s="90">
        <v>1278</v>
      </c>
      <c r="AQ17" s="84">
        <v>1280.5</v>
      </c>
      <c r="AR17" s="84">
        <v>1248.2</v>
      </c>
      <c r="AS17" s="85">
        <v>1.2</v>
      </c>
      <c r="AT17" s="60">
        <v>-8.3000000000000007</v>
      </c>
      <c r="AU17" s="60">
        <v>-2.5</v>
      </c>
      <c r="AV17" s="51"/>
    </row>
    <row r="18" spans="1:48" s="52" customFormat="1" ht="10.5" customHeight="1" x14ac:dyDescent="0.2">
      <c r="A18" s="78" t="s">
        <v>102</v>
      </c>
      <c r="B18" s="78"/>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4"/>
      <c r="AR18" s="84"/>
      <c r="AS18" s="85"/>
      <c r="AT18" s="60"/>
      <c r="AU18" s="60"/>
      <c r="AV18" s="51"/>
    </row>
    <row r="19" spans="1:48" s="52" customFormat="1" ht="10.5" customHeight="1" x14ac:dyDescent="0.2">
      <c r="A19" s="28" t="s">
        <v>262</v>
      </c>
      <c r="B19" s="32"/>
      <c r="C19" s="90">
        <v>1978.5</v>
      </c>
      <c r="D19" s="90">
        <v>1975.5</v>
      </c>
      <c r="E19" s="90">
        <v>1975.8</v>
      </c>
      <c r="F19" s="90">
        <v>1975</v>
      </c>
      <c r="G19" s="90">
        <v>1970.7</v>
      </c>
      <c r="H19" s="90">
        <v>1974.9</v>
      </c>
      <c r="I19" s="90">
        <v>1972.3</v>
      </c>
      <c r="J19" s="90">
        <v>1967</v>
      </c>
      <c r="K19" s="90">
        <v>1961.8</v>
      </c>
      <c r="L19" s="90">
        <v>1959.1</v>
      </c>
      <c r="M19" s="90">
        <v>1955.5</v>
      </c>
      <c r="N19" s="90">
        <v>1951.6</v>
      </c>
      <c r="O19" s="90">
        <v>1951.5</v>
      </c>
      <c r="P19" s="90">
        <v>1950.9</v>
      </c>
      <c r="Q19" s="90">
        <v>1950.4</v>
      </c>
      <c r="R19" s="90">
        <v>1947.2</v>
      </c>
      <c r="S19" s="90">
        <v>1944.5</v>
      </c>
      <c r="T19" s="90">
        <v>1943.1</v>
      </c>
      <c r="U19" s="90">
        <v>1943.3</v>
      </c>
      <c r="V19" s="90">
        <v>1935.5</v>
      </c>
      <c r="W19" s="90">
        <v>1940.2</v>
      </c>
      <c r="X19" s="90">
        <v>1941.4</v>
      </c>
      <c r="Y19" s="90">
        <v>1936.6</v>
      </c>
      <c r="Z19" s="90">
        <v>1939.4</v>
      </c>
      <c r="AA19" s="90">
        <v>1938.6</v>
      </c>
      <c r="AB19" s="90">
        <v>1937.5</v>
      </c>
      <c r="AC19" s="90">
        <v>1936.4</v>
      </c>
      <c r="AD19" s="90">
        <v>1935.2</v>
      </c>
      <c r="AE19" s="90">
        <v>1931.5</v>
      </c>
      <c r="AF19" s="90">
        <v>1930</v>
      </c>
      <c r="AG19" s="90">
        <v>1925.4</v>
      </c>
      <c r="AH19" s="90">
        <v>1925</v>
      </c>
      <c r="AI19" s="90">
        <v>1922.3</v>
      </c>
      <c r="AJ19" s="90">
        <v>1919.7</v>
      </c>
      <c r="AK19" s="90">
        <v>1917.6</v>
      </c>
      <c r="AL19" s="90">
        <v>1915</v>
      </c>
      <c r="AM19" s="90">
        <v>1925.4</v>
      </c>
      <c r="AN19" s="90">
        <v>1924.2</v>
      </c>
      <c r="AO19" s="90">
        <v>1919.7</v>
      </c>
      <c r="AP19" s="90">
        <v>1917.8</v>
      </c>
      <c r="AQ19" s="84">
        <v>1941</v>
      </c>
      <c r="AR19" s="84">
        <v>1944.8</v>
      </c>
      <c r="AS19" s="85" t="s">
        <v>8</v>
      </c>
      <c r="AT19" s="60">
        <v>1.1000000000000001</v>
      </c>
      <c r="AU19" s="60">
        <v>0.2</v>
      </c>
      <c r="AV19" s="51"/>
    </row>
    <row r="20" spans="1:48" s="52" customFormat="1" ht="10.5" customHeight="1" x14ac:dyDescent="0.2">
      <c r="A20" s="34" t="s">
        <v>125</v>
      </c>
      <c r="B20" s="34"/>
      <c r="C20" s="90">
        <v>1092.4000000000001</v>
      </c>
      <c r="D20" s="90">
        <v>1076.7</v>
      </c>
      <c r="E20" s="90">
        <v>1077.3</v>
      </c>
      <c r="F20" s="90">
        <v>1080.5</v>
      </c>
      <c r="G20" s="90">
        <v>1069.0999999999999</v>
      </c>
      <c r="H20" s="90">
        <v>1071.5999999999999</v>
      </c>
      <c r="I20" s="90">
        <v>1072</v>
      </c>
      <c r="J20" s="90">
        <v>1056.8</v>
      </c>
      <c r="K20" s="90">
        <v>1072.7</v>
      </c>
      <c r="L20" s="90">
        <v>1062</v>
      </c>
      <c r="M20" s="90">
        <v>1069.3</v>
      </c>
      <c r="N20" s="90">
        <v>1071.2</v>
      </c>
      <c r="O20" s="90">
        <v>1062</v>
      </c>
      <c r="P20" s="90">
        <v>1055</v>
      </c>
      <c r="Q20" s="90">
        <v>1075</v>
      </c>
      <c r="R20" s="90">
        <v>1066.5999999999999</v>
      </c>
      <c r="S20" s="90">
        <v>1066.4000000000001</v>
      </c>
      <c r="T20" s="90">
        <v>1063.2</v>
      </c>
      <c r="U20" s="90">
        <v>1065.9000000000001</v>
      </c>
      <c r="V20" s="90">
        <v>1066.2</v>
      </c>
      <c r="W20" s="90">
        <v>1064.2</v>
      </c>
      <c r="X20" s="90">
        <v>1054.9000000000001</v>
      </c>
      <c r="Y20" s="90">
        <v>1073.7</v>
      </c>
      <c r="Z20" s="90">
        <v>1065.5999999999999</v>
      </c>
      <c r="AA20" s="90">
        <v>1062.7</v>
      </c>
      <c r="AB20" s="90">
        <v>1061</v>
      </c>
      <c r="AC20" s="90">
        <v>1085</v>
      </c>
      <c r="AD20" s="90">
        <v>1079</v>
      </c>
      <c r="AE20" s="90">
        <v>1082.0999999999999</v>
      </c>
      <c r="AF20" s="90">
        <v>1071.9000000000001</v>
      </c>
      <c r="AG20" s="90">
        <v>1087.5</v>
      </c>
      <c r="AH20" s="90">
        <v>1102.8</v>
      </c>
      <c r="AI20" s="90">
        <v>1084.3</v>
      </c>
      <c r="AJ20" s="90">
        <v>1082.8</v>
      </c>
      <c r="AK20" s="90">
        <v>1103.7</v>
      </c>
      <c r="AL20" s="90">
        <v>1077.9000000000001</v>
      </c>
      <c r="AM20" s="90">
        <v>1068</v>
      </c>
      <c r="AN20" s="90">
        <v>1029.5</v>
      </c>
      <c r="AO20" s="90">
        <v>1047.2</v>
      </c>
      <c r="AP20" s="90">
        <v>1068.9000000000001</v>
      </c>
      <c r="AQ20" s="84">
        <v>1071.4000000000001</v>
      </c>
      <c r="AR20" s="84">
        <v>1101.3</v>
      </c>
      <c r="AS20" s="85">
        <v>0.5</v>
      </c>
      <c r="AT20" s="60">
        <v>7</v>
      </c>
      <c r="AU20" s="60">
        <v>2.8</v>
      </c>
      <c r="AV20" s="51"/>
    </row>
    <row r="21" spans="1:48" s="52" customFormat="1" ht="10.5" customHeight="1" x14ac:dyDescent="0.2">
      <c r="A21" s="157" t="s">
        <v>132</v>
      </c>
      <c r="B21" s="157"/>
      <c r="C21" s="90">
        <v>974.6</v>
      </c>
      <c r="D21" s="90">
        <v>963.9</v>
      </c>
      <c r="E21" s="90">
        <v>965.2</v>
      </c>
      <c r="F21" s="90">
        <v>933.8</v>
      </c>
      <c r="G21" s="90">
        <v>931.5</v>
      </c>
      <c r="H21" s="90">
        <v>939.4</v>
      </c>
      <c r="I21" s="90">
        <v>923.4</v>
      </c>
      <c r="J21" s="90">
        <v>910</v>
      </c>
      <c r="K21" s="90">
        <v>919.5</v>
      </c>
      <c r="L21" s="90">
        <v>924.9</v>
      </c>
      <c r="M21" s="90">
        <v>937.7</v>
      </c>
      <c r="N21" s="90">
        <v>946.6</v>
      </c>
      <c r="O21" s="90">
        <v>934.4</v>
      </c>
      <c r="P21" s="90">
        <v>933.1</v>
      </c>
      <c r="Q21" s="90">
        <v>949.9</v>
      </c>
      <c r="R21" s="90">
        <v>943.2</v>
      </c>
      <c r="S21" s="90">
        <v>938</v>
      </c>
      <c r="T21" s="90">
        <v>963.7</v>
      </c>
      <c r="U21" s="90">
        <v>970.3</v>
      </c>
      <c r="V21" s="90">
        <v>961.5</v>
      </c>
      <c r="W21" s="90">
        <v>958.6</v>
      </c>
      <c r="X21" s="90">
        <v>959.4</v>
      </c>
      <c r="Y21" s="90">
        <v>981.6</v>
      </c>
      <c r="Z21" s="90">
        <v>975.1</v>
      </c>
      <c r="AA21" s="90">
        <v>970.7</v>
      </c>
      <c r="AB21" s="90">
        <v>980.9</v>
      </c>
      <c r="AC21" s="90">
        <v>1006.4</v>
      </c>
      <c r="AD21" s="90">
        <v>1011.5</v>
      </c>
      <c r="AE21" s="90">
        <v>1010.2</v>
      </c>
      <c r="AF21" s="90">
        <v>1011.5</v>
      </c>
      <c r="AG21" s="90">
        <v>1024.5999999999999</v>
      </c>
      <c r="AH21" s="90">
        <v>1036.8</v>
      </c>
      <c r="AI21" s="90">
        <v>1028.5</v>
      </c>
      <c r="AJ21" s="90">
        <v>1028.7</v>
      </c>
      <c r="AK21" s="90">
        <v>1047.4000000000001</v>
      </c>
      <c r="AL21" s="90">
        <v>1018.9</v>
      </c>
      <c r="AM21" s="90">
        <v>1000.5</v>
      </c>
      <c r="AN21" s="90">
        <v>978.9</v>
      </c>
      <c r="AO21" s="90">
        <v>982.8</v>
      </c>
      <c r="AP21" s="90">
        <v>1003.7</v>
      </c>
      <c r="AQ21" s="84">
        <v>1005.1</v>
      </c>
      <c r="AR21" s="84">
        <v>1033.5</v>
      </c>
      <c r="AS21" s="85">
        <v>0.6</v>
      </c>
      <c r="AT21" s="60">
        <v>5.6</v>
      </c>
      <c r="AU21" s="60">
        <v>2.8</v>
      </c>
      <c r="AV21" s="51"/>
    </row>
    <row r="22" spans="1:48" s="52" customFormat="1" ht="10.5" customHeight="1" x14ac:dyDescent="0.2">
      <c r="A22" s="157" t="s">
        <v>114</v>
      </c>
      <c r="B22" s="157"/>
      <c r="C22" s="90">
        <v>117.8</v>
      </c>
      <c r="D22" s="90">
        <v>112.9</v>
      </c>
      <c r="E22" s="90">
        <v>112.1</v>
      </c>
      <c r="F22" s="90">
        <v>146.69999999999999</v>
      </c>
      <c r="G22" s="90">
        <v>137.5</v>
      </c>
      <c r="H22" s="90">
        <v>132.19999999999999</v>
      </c>
      <c r="I22" s="90">
        <v>148.6</v>
      </c>
      <c r="J22" s="90">
        <v>146.80000000000001</v>
      </c>
      <c r="K22" s="90">
        <v>153.19999999999999</v>
      </c>
      <c r="L22" s="90">
        <v>137.19999999999999</v>
      </c>
      <c r="M22" s="90">
        <v>131.6</v>
      </c>
      <c r="N22" s="90">
        <v>124.6</v>
      </c>
      <c r="O22" s="90">
        <v>127.6</v>
      </c>
      <c r="P22" s="90">
        <v>121.8</v>
      </c>
      <c r="Q22" s="90">
        <v>125.1</v>
      </c>
      <c r="R22" s="90">
        <v>123.5</v>
      </c>
      <c r="S22" s="90">
        <v>128.30000000000001</v>
      </c>
      <c r="T22" s="90">
        <v>99.5</v>
      </c>
      <c r="U22" s="90">
        <v>95.6</v>
      </c>
      <c r="V22" s="90">
        <v>104.7</v>
      </c>
      <c r="W22" s="90">
        <v>105.6</v>
      </c>
      <c r="X22" s="90">
        <v>95.5</v>
      </c>
      <c r="Y22" s="90">
        <v>92.1</v>
      </c>
      <c r="Z22" s="90">
        <v>90.5</v>
      </c>
      <c r="AA22" s="90">
        <v>92</v>
      </c>
      <c r="AB22" s="90">
        <v>80.099999999999994</v>
      </c>
      <c r="AC22" s="90">
        <v>78.599999999999994</v>
      </c>
      <c r="AD22" s="90">
        <v>67.5</v>
      </c>
      <c r="AE22" s="90">
        <v>71.900000000000006</v>
      </c>
      <c r="AF22" s="90">
        <v>60.4</v>
      </c>
      <c r="AG22" s="90">
        <v>63</v>
      </c>
      <c r="AH22" s="90">
        <v>66</v>
      </c>
      <c r="AI22" s="90">
        <v>55.8</v>
      </c>
      <c r="AJ22" s="90">
        <v>54.1</v>
      </c>
      <c r="AK22" s="90">
        <v>56.3</v>
      </c>
      <c r="AL22" s="90">
        <v>59</v>
      </c>
      <c r="AM22" s="90">
        <v>67.5</v>
      </c>
      <c r="AN22" s="90">
        <v>50.6</v>
      </c>
      <c r="AO22" s="90">
        <v>64.3</v>
      </c>
      <c r="AP22" s="90">
        <v>65.2</v>
      </c>
      <c r="AQ22" s="84">
        <v>66.400000000000006</v>
      </c>
      <c r="AR22" s="84">
        <v>67.8</v>
      </c>
      <c r="AS22" s="85">
        <v>4.9000000000000004</v>
      </c>
      <c r="AT22" s="60">
        <v>33.799999999999997</v>
      </c>
      <c r="AU22" s="60">
        <v>2.1</v>
      </c>
      <c r="AV22" s="51"/>
    </row>
    <row r="23" spans="1:48" s="52" customFormat="1" ht="10.5" customHeight="1" x14ac:dyDescent="0.2">
      <c r="A23" s="33" t="s">
        <v>138</v>
      </c>
      <c r="B23" s="34"/>
      <c r="C23" s="90">
        <v>886.1</v>
      </c>
      <c r="D23" s="90">
        <v>898.8</v>
      </c>
      <c r="E23" s="90">
        <v>898.5</v>
      </c>
      <c r="F23" s="90">
        <v>894.5</v>
      </c>
      <c r="G23" s="90">
        <v>901.7</v>
      </c>
      <c r="H23" s="90">
        <v>903.3</v>
      </c>
      <c r="I23" s="90">
        <v>900.3</v>
      </c>
      <c r="J23" s="90">
        <v>910.2</v>
      </c>
      <c r="K23" s="90">
        <v>889</v>
      </c>
      <c r="L23" s="90">
        <v>897</v>
      </c>
      <c r="M23" s="90">
        <v>886.2</v>
      </c>
      <c r="N23" s="90">
        <v>880.4</v>
      </c>
      <c r="O23" s="90">
        <v>889.4</v>
      </c>
      <c r="P23" s="90">
        <v>896</v>
      </c>
      <c r="Q23" s="90">
        <v>875.4</v>
      </c>
      <c r="R23" s="90">
        <v>880.6</v>
      </c>
      <c r="S23" s="90">
        <v>878.1</v>
      </c>
      <c r="T23" s="90">
        <v>879.9</v>
      </c>
      <c r="U23" s="90">
        <v>877.4</v>
      </c>
      <c r="V23" s="90">
        <v>869.4</v>
      </c>
      <c r="W23" s="90">
        <v>876</v>
      </c>
      <c r="X23" s="90">
        <v>886.5</v>
      </c>
      <c r="Y23" s="90">
        <v>862.9</v>
      </c>
      <c r="Z23" s="90">
        <v>873.9</v>
      </c>
      <c r="AA23" s="90">
        <v>875.8</v>
      </c>
      <c r="AB23" s="90">
        <v>876.5</v>
      </c>
      <c r="AC23" s="90">
        <v>851.5</v>
      </c>
      <c r="AD23" s="90">
        <v>856.2</v>
      </c>
      <c r="AE23" s="90">
        <v>849.5</v>
      </c>
      <c r="AF23" s="90">
        <v>858.1</v>
      </c>
      <c r="AG23" s="90">
        <v>837.9</v>
      </c>
      <c r="AH23" s="90">
        <v>822.2</v>
      </c>
      <c r="AI23" s="90">
        <v>838</v>
      </c>
      <c r="AJ23" s="90">
        <v>836.9</v>
      </c>
      <c r="AK23" s="90">
        <v>813.9</v>
      </c>
      <c r="AL23" s="90">
        <v>837.1</v>
      </c>
      <c r="AM23" s="90">
        <v>857.4</v>
      </c>
      <c r="AN23" s="90">
        <v>894.7</v>
      </c>
      <c r="AO23" s="90">
        <v>872.5</v>
      </c>
      <c r="AP23" s="90">
        <v>848.9</v>
      </c>
      <c r="AQ23" s="84">
        <v>869.6</v>
      </c>
      <c r="AR23" s="84">
        <v>843.5</v>
      </c>
      <c r="AS23" s="85">
        <v>0.7</v>
      </c>
      <c r="AT23" s="60">
        <v>-5.7</v>
      </c>
      <c r="AU23" s="60">
        <v>-3</v>
      </c>
      <c r="AV23" s="51"/>
    </row>
    <row r="24" spans="1:48" s="52" customFormat="1" ht="10.5" customHeight="1" x14ac:dyDescent="0.2">
      <c r="A24" s="78" t="s">
        <v>103</v>
      </c>
      <c r="B24" s="78"/>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4"/>
      <c r="AR24" s="84"/>
      <c r="AS24" s="85"/>
      <c r="AT24" s="60"/>
      <c r="AU24" s="60"/>
      <c r="AV24" s="51"/>
    </row>
    <row r="25" spans="1:48" s="52" customFormat="1" ht="10.5" customHeight="1" x14ac:dyDescent="0.2">
      <c r="A25" s="28" t="s">
        <v>262</v>
      </c>
      <c r="B25" s="32"/>
      <c r="C25" s="90">
        <v>2353.1999999999998</v>
      </c>
      <c r="D25" s="90">
        <v>2352.8000000000002</v>
      </c>
      <c r="E25" s="90">
        <v>2354.1999999999998</v>
      </c>
      <c r="F25" s="90">
        <v>2352.6</v>
      </c>
      <c r="G25" s="90">
        <v>2342</v>
      </c>
      <c r="H25" s="90">
        <v>2345.6999999999998</v>
      </c>
      <c r="I25" s="90">
        <v>2339</v>
      </c>
      <c r="J25" s="90">
        <v>2342.1999999999998</v>
      </c>
      <c r="K25" s="90">
        <v>2340.6</v>
      </c>
      <c r="L25" s="90">
        <v>2340.6999999999998</v>
      </c>
      <c r="M25" s="90">
        <v>2333.1</v>
      </c>
      <c r="N25" s="90">
        <v>2331.4</v>
      </c>
      <c r="O25" s="90">
        <v>2325.4</v>
      </c>
      <c r="P25" s="90">
        <v>2324.5</v>
      </c>
      <c r="Q25" s="90">
        <v>2323.5</v>
      </c>
      <c r="R25" s="90">
        <v>2323.6999999999998</v>
      </c>
      <c r="S25" s="90">
        <v>2323.1999999999998</v>
      </c>
      <c r="T25" s="90">
        <v>2327.4</v>
      </c>
      <c r="U25" s="90">
        <v>2325.9</v>
      </c>
      <c r="V25" s="90">
        <v>2321.1999999999998</v>
      </c>
      <c r="W25" s="90">
        <v>2334.4</v>
      </c>
      <c r="X25" s="90">
        <v>2338.8000000000002</v>
      </c>
      <c r="Y25" s="90">
        <v>2339.8000000000002</v>
      </c>
      <c r="Z25" s="90">
        <v>2341</v>
      </c>
      <c r="AA25" s="90">
        <v>2346.9</v>
      </c>
      <c r="AB25" s="90">
        <v>2348.6999999999998</v>
      </c>
      <c r="AC25" s="90">
        <v>2349.4</v>
      </c>
      <c r="AD25" s="90">
        <v>2353.6</v>
      </c>
      <c r="AE25" s="90">
        <v>2349.6999999999998</v>
      </c>
      <c r="AF25" s="90">
        <v>2351.6999999999998</v>
      </c>
      <c r="AG25" s="90">
        <v>2355</v>
      </c>
      <c r="AH25" s="90">
        <v>2359.6999999999998</v>
      </c>
      <c r="AI25" s="90">
        <v>2370</v>
      </c>
      <c r="AJ25" s="90">
        <v>2367.3000000000002</v>
      </c>
      <c r="AK25" s="90">
        <v>2371.6</v>
      </c>
      <c r="AL25" s="90">
        <v>2377.8000000000002</v>
      </c>
      <c r="AM25" s="90">
        <v>2374</v>
      </c>
      <c r="AN25" s="90">
        <v>2373</v>
      </c>
      <c r="AO25" s="90">
        <v>2374.1</v>
      </c>
      <c r="AP25" s="90">
        <v>2384.9</v>
      </c>
      <c r="AQ25" s="84">
        <v>2377.1999999999998</v>
      </c>
      <c r="AR25" s="84">
        <v>2379.1</v>
      </c>
      <c r="AS25" s="85" t="s">
        <v>8</v>
      </c>
      <c r="AT25" s="60">
        <v>0.3</v>
      </c>
      <c r="AU25" s="60">
        <v>0.1</v>
      </c>
      <c r="AV25" s="51"/>
    </row>
    <row r="26" spans="1:48" s="52" customFormat="1" ht="10.5" customHeight="1" x14ac:dyDescent="0.2">
      <c r="A26" s="34" t="s">
        <v>125</v>
      </c>
      <c r="B26" s="34"/>
      <c r="C26" s="90">
        <v>1416.9</v>
      </c>
      <c r="D26" s="90">
        <v>1418.8</v>
      </c>
      <c r="E26" s="90">
        <v>1411.4</v>
      </c>
      <c r="F26" s="90">
        <v>1405.6</v>
      </c>
      <c r="G26" s="90">
        <v>1401</v>
      </c>
      <c r="H26" s="90">
        <v>1398.7</v>
      </c>
      <c r="I26" s="90">
        <v>1397.8</v>
      </c>
      <c r="J26" s="90">
        <v>1390.2</v>
      </c>
      <c r="K26" s="90">
        <v>1390.1</v>
      </c>
      <c r="L26" s="90">
        <v>1371.8</v>
      </c>
      <c r="M26" s="90">
        <v>1374.9</v>
      </c>
      <c r="N26" s="90">
        <v>1393.6</v>
      </c>
      <c r="O26" s="90">
        <v>1381.3</v>
      </c>
      <c r="P26" s="90">
        <v>1377</v>
      </c>
      <c r="Q26" s="90">
        <v>1369.3</v>
      </c>
      <c r="R26" s="90">
        <v>1372</v>
      </c>
      <c r="S26" s="90">
        <v>1377.1</v>
      </c>
      <c r="T26" s="90">
        <v>1371.3</v>
      </c>
      <c r="U26" s="90">
        <v>1367.8</v>
      </c>
      <c r="V26" s="90">
        <v>1389.7</v>
      </c>
      <c r="W26" s="90">
        <v>1395.6</v>
      </c>
      <c r="X26" s="90">
        <v>1389.1</v>
      </c>
      <c r="Y26" s="90">
        <v>1386.3</v>
      </c>
      <c r="Z26" s="90">
        <v>1399.1</v>
      </c>
      <c r="AA26" s="90">
        <v>1387.7</v>
      </c>
      <c r="AB26" s="90">
        <v>1399.8</v>
      </c>
      <c r="AC26" s="90">
        <v>1404</v>
      </c>
      <c r="AD26" s="90">
        <v>1404.4</v>
      </c>
      <c r="AE26" s="90">
        <v>1410.9</v>
      </c>
      <c r="AF26" s="90">
        <v>1400.4</v>
      </c>
      <c r="AG26" s="90">
        <v>1411.6</v>
      </c>
      <c r="AH26" s="90">
        <v>1408.2</v>
      </c>
      <c r="AI26" s="90">
        <v>1416.7</v>
      </c>
      <c r="AJ26" s="90">
        <v>1422.9</v>
      </c>
      <c r="AK26" s="90">
        <v>1424.2</v>
      </c>
      <c r="AL26" s="90">
        <v>1442.3</v>
      </c>
      <c r="AM26" s="90">
        <v>1413.5</v>
      </c>
      <c r="AN26" s="90">
        <v>1352.4</v>
      </c>
      <c r="AO26" s="90">
        <v>1402.5</v>
      </c>
      <c r="AP26" s="90">
        <v>1396.8</v>
      </c>
      <c r="AQ26" s="84">
        <v>1376.2</v>
      </c>
      <c r="AR26" s="84">
        <v>1412.6</v>
      </c>
      <c r="AS26" s="85">
        <v>1</v>
      </c>
      <c r="AT26" s="60">
        <v>4.5</v>
      </c>
      <c r="AU26" s="60">
        <v>2.6</v>
      </c>
      <c r="AV26" s="51"/>
    </row>
    <row r="27" spans="1:48" s="52" customFormat="1" ht="10.5" customHeight="1" x14ac:dyDescent="0.2">
      <c r="A27" s="157" t="s">
        <v>132</v>
      </c>
      <c r="B27" s="157"/>
      <c r="C27" s="90">
        <v>1223.4000000000001</v>
      </c>
      <c r="D27" s="90">
        <v>1225.3</v>
      </c>
      <c r="E27" s="90">
        <v>1203.0999999999999</v>
      </c>
      <c r="F27" s="90">
        <v>1198</v>
      </c>
      <c r="G27" s="90">
        <v>1170.5999999999999</v>
      </c>
      <c r="H27" s="90">
        <v>1151.3</v>
      </c>
      <c r="I27" s="90">
        <v>1147.7</v>
      </c>
      <c r="J27" s="90">
        <v>1129</v>
      </c>
      <c r="K27" s="90">
        <v>1118.0999999999999</v>
      </c>
      <c r="L27" s="90">
        <v>1107</v>
      </c>
      <c r="M27" s="90">
        <v>1127.8</v>
      </c>
      <c r="N27" s="90">
        <v>1152.0999999999999</v>
      </c>
      <c r="O27" s="90">
        <v>1153.0999999999999</v>
      </c>
      <c r="P27" s="90">
        <v>1168.0999999999999</v>
      </c>
      <c r="Q27" s="90">
        <v>1176.5</v>
      </c>
      <c r="R27" s="90">
        <v>1178.3</v>
      </c>
      <c r="S27" s="90">
        <v>1179.5999999999999</v>
      </c>
      <c r="T27" s="90">
        <v>1195.7</v>
      </c>
      <c r="U27" s="90">
        <v>1192</v>
      </c>
      <c r="V27" s="90">
        <v>1214.5</v>
      </c>
      <c r="W27" s="90">
        <v>1203.7</v>
      </c>
      <c r="X27" s="90">
        <v>1227.5999999999999</v>
      </c>
      <c r="Y27" s="90">
        <v>1233.9000000000001</v>
      </c>
      <c r="Z27" s="90">
        <v>1239.5999999999999</v>
      </c>
      <c r="AA27" s="90">
        <v>1237.5</v>
      </c>
      <c r="AB27" s="90">
        <v>1267.2</v>
      </c>
      <c r="AC27" s="90">
        <v>1270.9000000000001</v>
      </c>
      <c r="AD27" s="90">
        <v>1288.4000000000001</v>
      </c>
      <c r="AE27" s="90">
        <v>1288.4000000000001</v>
      </c>
      <c r="AF27" s="90">
        <v>1298.8</v>
      </c>
      <c r="AG27" s="90">
        <v>1310.5999999999999</v>
      </c>
      <c r="AH27" s="90">
        <v>1313.4</v>
      </c>
      <c r="AI27" s="90">
        <v>1305.4000000000001</v>
      </c>
      <c r="AJ27" s="90">
        <v>1321.1</v>
      </c>
      <c r="AK27" s="90">
        <v>1333.1</v>
      </c>
      <c r="AL27" s="90">
        <v>1339.3</v>
      </c>
      <c r="AM27" s="90">
        <v>1313.5</v>
      </c>
      <c r="AN27" s="90">
        <v>1264.4000000000001</v>
      </c>
      <c r="AO27" s="90">
        <v>1269.0999999999999</v>
      </c>
      <c r="AP27" s="90">
        <v>1288.8</v>
      </c>
      <c r="AQ27" s="84">
        <v>1280.8</v>
      </c>
      <c r="AR27" s="84">
        <v>1317.9</v>
      </c>
      <c r="AS27" s="85">
        <v>1.2</v>
      </c>
      <c r="AT27" s="60">
        <v>4.2</v>
      </c>
      <c r="AU27" s="60">
        <v>2.9</v>
      </c>
      <c r="AV27" s="51"/>
    </row>
    <row r="28" spans="1:48" s="52" customFormat="1" ht="10.5" customHeight="1" x14ac:dyDescent="0.2">
      <c r="A28" s="157" t="s">
        <v>114</v>
      </c>
      <c r="B28" s="157"/>
      <c r="C28" s="90">
        <v>193.5</v>
      </c>
      <c r="D28" s="90">
        <v>193.5</v>
      </c>
      <c r="E28" s="90">
        <v>208.4</v>
      </c>
      <c r="F28" s="90">
        <v>207.6</v>
      </c>
      <c r="G28" s="90">
        <v>230.4</v>
      </c>
      <c r="H28" s="90">
        <v>247.4</v>
      </c>
      <c r="I28" s="90">
        <v>250.1</v>
      </c>
      <c r="J28" s="90">
        <v>261.2</v>
      </c>
      <c r="K28" s="90">
        <v>272</v>
      </c>
      <c r="L28" s="90">
        <v>264.8</v>
      </c>
      <c r="M28" s="90">
        <v>247.1</v>
      </c>
      <c r="N28" s="90">
        <v>241.5</v>
      </c>
      <c r="O28" s="90">
        <v>228.2</v>
      </c>
      <c r="P28" s="90">
        <v>208.9</v>
      </c>
      <c r="Q28" s="90">
        <v>192.8</v>
      </c>
      <c r="R28" s="90">
        <v>193.7</v>
      </c>
      <c r="S28" s="90">
        <v>197.5</v>
      </c>
      <c r="T28" s="90">
        <v>175.5</v>
      </c>
      <c r="U28" s="90">
        <v>175.8</v>
      </c>
      <c r="V28" s="90">
        <v>175.2</v>
      </c>
      <c r="W28" s="90">
        <v>191.8</v>
      </c>
      <c r="X28" s="90">
        <v>161.5</v>
      </c>
      <c r="Y28" s="90">
        <v>152.30000000000001</v>
      </c>
      <c r="Z28" s="90">
        <v>159.5</v>
      </c>
      <c r="AA28" s="90">
        <v>150.19999999999999</v>
      </c>
      <c r="AB28" s="90">
        <v>132.5</v>
      </c>
      <c r="AC28" s="90">
        <v>133.1</v>
      </c>
      <c r="AD28" s="90">
        <v>116</v>
      </c>
      <c r="AE28" s="90">
        <v>122.5</v>
      </c>
      <c r="AF28" s="90">
        <v>101.7</v>
      </c>
      <c r="AG28" s="90">
        <v>101</v>
      </c>
      <c r="AH28" s="90">
        <v>94.8</v>
      </c>
      <c r="AI28" s="90">
        <v>111.3</v>
      </c>
      <c r="AJ28" s="90">
        <v>101.8</v>
      </c>
      <c r="AK28" s="90">
        <v>91.1</v>
      </c>
      <c r="AL28" s="90">
        <v>102.9</v>
      </c>
      <c r="AM28" s="90">
        <v>100.1</v>
      </c>
      <c r="AN28" s="90">
        <v>88</v>
      </c>
      <c r="AO28" s="90">
        <v>133.4</v>
      </c>
      <c r="AP28" s="90">
        <v>108.1</v>
      </c>
      <c r="AQ28" s="84">
        <v>95.4</v>
      </c>
      <c r="AR28" s="84">
        <v>94.7</v>
      </c>
      <c r="AS28" s="85">
        <v>9.3000000000000007</v>
      </c>
      <c r="AT28" s="60">
        <v>7.6</v>
      </c>
      <c r="AU28" s="60">
        <v>-0.8</v>
      </c>
      <c r="AV28" s="51"/>
    </row>
    <row r="29" spans="1:48" s="52" customFormat="1" ht="10.5" customHeight="1" x14ac:dyDescent="0.2">
      <c r="A29" s="33" t="s">
        <v>138</v>
      </c>
      <c r="B29" s="34"/>
      <c r="C29" s="90">
        <v>936.2</v>
      </c>
      <c r="D29" s="90">
        <v>934</v>
      </c>
      <c r="E29" s="90">
        <v>942.8</v>
      </c>
      <c r="F29" s="90">
        <v>947</v>
      </c>
      <c r="G29" s="90">
        <v>941</v>
      </c>
      <c r="H29" s="90">
        <v>947</v>
      </c>
      <c r="I29" s="90">
        <v>941.2</v>
      </c>
      <c r="J29" s="90">
        <v>952</v>
      </c>
      <c r="K29" s="90">
        <v>950.5</v>
      </c>
      <c r="L29" s="90">
        <v>968.8</v>
      </c>
      <c r="M29" s="90">
        <v>958.2</v>
      </c>
      <c r="N29" s="90">
        <v>937.7</v>
      </c>
      <c r="O29" s="90">
        <v>944.1</v>
      </c>
      <c r="P29" s="90">
        <v>947.5</v>
      </c>
      <c r="Q29" s="90">
        <v>954.1</v>
      </c>
      <c r="R29" s="90">
        <v>951.7</v>
      </c>
      <c r="S29" s="90">
        <v>946</v>
      </c>
      <c r="T29" s="90">
        <v>956.1</v>
      </c>
      <c r="U29" s="90">
        <v>958.1</v>
      </c>
      <c r="V29" s="90">
        <v>931.5</v>
      </c>
      <c r="W29" s="90">
        <v>938.8</v>
      </c>
      <c r="X29" s="90">
        <v>949.6</v>
      </c>
      <c r="Y29" s="90">
        <v>953.5</v>
      </c>
      <c r="Z29" s="90">
        <v>941.9</v>
      </c>
      <c r="AA29" s="90">
        <v>959.2</v>
      </c>
      <c r="AB29" s="90">
        <v>949</v>
      </c>
      <c r="AC29" s="90">
        <v>945.5</v>
      </c>
      <c r="AD29" s="90">
        <v>949.2</v>
      </c>
      <c r="AE29" s="90">
        <v>938.8</v>
      </c>
      <c r="AF29" s="90">
        <v>951.3</v>
      </c>
      <c r="AG29" s="90">
        <v>943.4</v>
      </c>
      <c r="AH29" s="90">
        <v>951.5</v>
      </c>
      <c r="AI29" s="90">
        <v>953.3</v>
      </c>
      <c r="AJ29" s="90">
        <v>944.4</v>
      </c>
      <c r="AK29" s="90">
        <v>947.4</v>
      </c>
      <c r="AL29" s="90">
        <v>935.5</v>
      </c>
      <c r="AM29" s="90">
        <v>960.4</v>
      </c>
      <c r="AN29" s="90">
        <v>1020.6</v>
      </c>
      <c r="AO29" s="90">
        <v>971.6</v>
      </c>
      <c r="AP29" s="90">
        <v>988</v>
      </c>
      <c r="AQ29" s="84">
        <v>1001</v>
      </c>
      <c r="AR29" s="84">
        <v>966.5</v>
      </c>
      <c r="AS29" s="85">
        <v>1.5</v>
      </c>
      <c r="AT29" s="60">
        <v>-5.3</v>
      </c>
      <c r="AU29" s="60">
        <v>-3.4</v>
      </c>
      <c r="AV29" s="51"/>
    </row>
    <row r="30" spans="1:48" s="52" customFormat="1" ht="10.5" customHeight="1" x14ac:dyDescent="0.2">
      <c r="A30" s="78" t="s">
        <v>104</v>
      </c>
      <c r="B30" s="78"/>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4"/>
      <c r="AR30" s="84"/>
      <c r="AS30" s="85"/>
      <c r="AT30" s="60"/>
      <c r="AU30" s="60"/>
      <c r="AV30" s="51"/>
    </row>
    <row r="31" spans="1:48" s="52" customFormat="1" ht="10.5" customHeight="1" x14ac:dyDescent="0.2">
      <c r="A31" s="28" t="s">
        <v>262</v>
      </c>
      <c r="B31" s="32"/>
      <c r="C31" s="90">
        <v>648.6</v>
      </c>
      <c r="D31" s="90">
        <v>646.79999999999995</v>
      </c>
      <c r="E31" s="90">
        <v>646.70000000000005</v>
      </c>
      <c r="F31" s="90">
        <v>644.20000000000005</v>
      </c>
      <c r="G31" s="90">
        <v>642.70000000000005</v>
      </c>
      <c r="H31" s="90">
        <v>641.70000000000005</v>
      </c>
      <c r="I31" s="90">
        <v>641.5</v>
      </c>
      <c r="J31" s="90">
        <v>640.9</v>
      </c>
      <c r="K31" s="90">
        <v>640.29999999999995</v>
      </c>
      <c r="L31" s="90">
        <v>639.29999999999995</v>
      </c>
      <c r="M31" s="90">
        <v>636.4</v>
      </c>
      <c r="N31" s="90">
        <v>635.9</v>
      </c>
      <c r="O31" s="90">
        <v>634.9</v>
      </c>
      <c r="P31" s="90">
        <v>635.29999999999995</v>
      </c>
      <c r="Q31" s="90">
        <v>633.1</v>
      </c>
      <c r="R31" s="90">
        <v>631.1</v>
      </c>
      <c r="S31" s="90">
        <v>627.5</v>
      </c>
      <c r="T31" s="90">
        <v>625.9</v>
      </c>
      <c r="U31" s="90">
        <v>624.9</v>
      </c>
      <c r="V31" s="90">
        <v>623.5</v>
      </c>
      <c r="W31" s="90">
        <v>621.9</v>
      </c>
      <c r="X31" s="90">
        <v>620.6</v>
      </c>
      <c r="Y31" s="90">
        <v>618.1</v>
      </c>
      <c r="Z31" s="90">
        <v>616.5</v>
      </c>
      <c r="AA31" s="90">
        <v>619.20000000000005</v>
      </c>
      <c r="AB31" s="90">
        <v>616.79999999999995</v>
      </c>
      <c r="AC31" s="90">
        <v>615.29999999999995</v>
      </c>
      <c r="AD31" s="90">
        <v>614.20000000000005</v>
      </c>
      <c r="AE31" s="90">
        <v>613.1</v>
      </c>
      <c r="AF31" s="90">
        <v>612.29999999999995</v>
      </c>
      <c r="AG31" s="90">
        <v>610.70000000000005</v>
      </c>
      <c r="AH31" s="90">
        <v>609.20000000000005</v>
      </c>
      <c r="AI31" s="90">
        <v>606.9</v>
      </c>
      <c r="AJ31" s="90">
        <v>605.70000000000005</v>
      </c>
      <c r="AK31" s="90">
        <v>604</v>
      </c>
      <c r="AL31" s="90">
        <v>604</v>
      </c>
      <c r="AM31" s="90">
        <v>609</v>
      </c>
      <c r="AN31" s="90">
        <v>608.5</v>
      </c>
      <c r="AO31" s="90">
        <v>609.70000000000005</v>
      </c>
      <c r="AP31" s="90">
        <v>610.4</v>
      </c>
      <c r="AQ31" s="84">
        <v>605.6</v>
      </c>
      <c r="AR31" s="84">
        <v>605</v>
      </c>
      <c r="AS31" s="85" t="s">
        <v>8</v>
      </c>
      <c r="AT31" s="60">
        <v>-0.6</v>
      </c>
      <c r="AU31" s="60">
        <v>-0.1</v>
      </c>
      <c r="AV31" s="51"/>
    </row>
    <row r="32" spans="1:48" s="52" customFormat="1" ht="10.5" customHeight="1" x14ac:dyDescent="0.2">
      <c r="A32" s="34" t="s">
        <v>125</v>
      </c>
      <c r="B32" s="34"/>
      <c r="C32" s="90">
        <v>356.8</v>
      </c>
      <c r="D32" s="90">
        <v>359.2</v>
      </c>
      <c r="E32" s="90">
        <v>354.4</v>
      </c>
      <c r="F32" s="90">
        <v>350.3</v>
      </c>
      <c r="G32" s="90">
        <v>353.1</v>
      </c>
      <c r="H32" s="90">
        <v>348.3</v>
      </c>
      <c r="I32" s="90">
        <v>349.5</v>
      </c>
      <c r="J32" s="90">
        <v>347.6</v>
      </c>
      <c r="K32" s="90">
        <v>345.9</v>
      </c>
      <c r="L32" s="90">
        <v>350.7</v>
      </c>
      <c r="M32" s="90">
        <v>346.5</v>
      </c>
      <c r="N32" s="90">
        <v>348.1</v>
      </c>
      <c r="O32" s="90">
        <v>346</v>
      </c>
      <c r="P32" s="90">
        <v>347.3</v>
      </c>
      <c r="Q32" s="90">
        <v>348.4</v>
      </c>
      <c r="R32" s="90">
        <v>348.3</v>
      </c>
      <c r="S32" s="90">
        <v>343.4</v>
      </c>
      <c r="T32" s="90">
        <v>345.2</v>
      </c>
      <c r="U32" s="90">
        <v>340.1</v>
      </c>
      <c r="V32" s="90">
        <v>339.9</v>
      </c>
      <c r="W32" s="90">
        <v>334.4</v>
      </c>
      <c r="X32" s="90">
        <v>331.2</v>
      </c>
      <c r="Y32" s="90">
        <v>342.1</v>
      </c>
      <c r="Z32" s="90">
        <v>335.3</v>
      </c>
      <c r="AA32" s="90">
        <v>335</v>
      </c>
      <c r="AB32" s="90">
        <v>336.7</v>
      </c>
      <c r="AC32" s="90">
        <v>339</v>
      </c>
      <c r="AD32" s="90">
        <v>343.4</v>
      </c>
      <c r="AE32" s="90">
        <v>339.6</v>
      </c>
      <c r="AF32" s="90">
        <v>336.2</v>
      </c>
      <c r="AG32" s="90">
        <v>340.1</v>
      </c>
      <c r="AH32" s="90">
        <v>343.6</v>
      </c>
      <c r="AI32" s="90">
        <v>339.7</v>
      </c>
      <c r="AJ32" s="90">
        <v>338</v>
      </c>
      <c r="AK32" s="90">
        <v>338.1</v>
      </c>
      <c r="AL32" s="90">
        <v>338.3</v>
      </c>
      <c r="AM32" s="90">
        <v>336.7</v>
      </c>
      <c r="AN32" s="90">
        <v>318.5</v>
      </c>
      <c r="AO32" s="90">
        <v>337.9</v>
      </c>
      <c r="AP32" s="90">
        <v>342.1</v>
      </c>
      <c r="AQ32" s="84">
        <v>331.8</v>
      </c>
      <c r="AR32" s="84">
        <v>340.6</v>
      </c>
      <c r="AS32" s="85">
        <v>1.7</v>
      </c>
      <c r="AT32" s="60">
        <v>6.9</v>
      </c>
      <c r="AU32" s="60">
        <v>2.7</v>
      </c>
      <c r="AV32" s="51"/>
    </row>
    <row r="33" spans="1:48" s="52" customFormat="1" ht="10.5" customHeight="1" x14ac:dyDescent="0.2">
      <c r="A33" s="157" t="s">
        <v>132</v>
      </c>
      <c r="B33" s="157"/>
      <c r="C33" s="90">
        <v>310.89999999999998</v>
      </c>
      <c r="D33" s="90">
        <v>315</v>
      </c>
      <c r="E33" s="90">
        <v>308.7</v>
      </c>
      <c r="F33" s="90">
        <v>302.89999999999998</v>
      </c>
      <c r="G33" s="90">
        <v>296.5</v>
      </c>
      <c r="H33" s="90">
        <v>293.5</v>
      </c>
      <c r="I33" s="90">
        <v>290.7</v>
      </c>
      <c r="J33" s="90">
        <v>285.39999999999998</v>
      </c>
      <c r="K33" s="90">
        <v>280</v>
      </c>
      <c r="L33" s="90">
        <v>288.3</v>
      </c>
      <c r="M33" s="90">
        <v>288.89999999999998</v>
      </c>
      <c r="N33" s="90">
        <v>292</v>
      </c>
      <c r="O33" s="90">
        <v>288.8</v>
      </c>
      <c r="P33" s="90">
        <v>296.89999999999998</v>
      </c>
      <c r="Q33" s="90">
        <v>303.2</v>
      </c>
      <c r="R33" s="90">
        <v>296.7</v>
      </c>
      <c r="S33" s="90">
        <v>289</v>
      </c>
      <c r="T33" s="90">
        <v>300.7</v>
      </c>
      <c r="U33" s="90">
        <v>299.10000000000002</v>
      </c>
      <c r="V33" s="90">
        <v>293.8</v>
      </c>
      <c r="W33" s="90">
        <v>291.3</v>
      </c>
      <c r="X33" s="90">
        <v>287.89999999999998</v>
      </c>
      <c r="Y33" s="90">
        <v>300.10000000000002</v>
      </c>
      <c r="Z33" s="90">
        <v>297.89999999999998</v>
      </c>
      <c r="AA33" s="90">
        <v>304.10000000000002</v>
      </c>
      <c r="AB33" s="90">
        <v>306.8</v>
      </c>
      <c r="AC33" s="90">
        <v>313.10000000000002</v>
      </c>
      <c r="AD33" s="90">
        <v>314</v>
      </c>
      <c r="AE33" s="90">
        <v>312.3</v>
      </c>
      <c r="AF33" s="90">
        <v>312.5</v>
      </c>
      <c r="AG33" s="90">
        <v>317.39999999999998</v>
      </c>
      <c r="AH33" s="90">
        <v>317</v>
      </c>
      <c r="AI33" s="90">
        <v>318.10000000000002</v>
      </c>
      <c r="AJ33" s="90">
        <v>314.5</v>
      </c>
      <c r="AK33" s="90">
        <v>314</v>
      </c>
      <c r="AL33" s="90">
        <v>313.10000000000002</v>
      </c>
      <c r="AM33" s="90">
        <v>314.8</v>
      </c>
      <c r="AN33" s="90">
        <v>307.7</v>
      </c>
      <c r="AO33" s="90">
        <v>316.89999999999998</v>
      </c>
      <c r="AP33" s="90">
        <v>316.2</v>
      </c>
      <c r="AQ33" s="84">
        <v>308.39999999999998</v>
      </c>
      <c r="AR33" s="84">
        <v>313.8</v>
      </c>
      <c r="AS33" s="85">
        <v>2</v>
      </c>
      <c r="AT33" s="60">
        <v>2</v>
      </c>
      <c r="AU33" s="60">
        <v>1.8</v>
      </c>
      <c r="AV33" s="51"/>
    </row>
    <row r="34" spans="1:48" s="52" customFormat="1" ht="10.5" customHeight="1" x14ac:dyDescent="0.2">
      <c r="A34" s="157" t="s">
        <v>114</v>
      </c>
      <c r="B34" s="157"/>
      <c r="C34" s="90">
        <v>45.9</v>
      </c>
      <c r="D34" s="90">
        <v>44.2</v>
      </c>
      <c r="E34" s="90">
        <v>45.7</v>
      </c>
      <c r="F34" s="90">
        <v>47.4</v>
      </c>
      <c r="G34" s="90">
        <v>56.6</v>
      </c>
      <c r="H34" s="90">
        <v>54.8</v>
      </c>
      <c r="I34" s="90">
        <v>58.8</v>
      </c>
      <c r="J34" s="90">
        <v>62.2</v>
      </c>
      <c r="K34" s="90">
        <v>65.900000000000006</v>
      </c>
      <c r="L34" s="90">
        <v>62.4</v>
      </c>
      <c r="M34" s="90">
        <v>57.6</v>
      </c>
      <c r="N34" s="90">
        <v>56.1</v>
      </c>
      <c r="O34" s="90">
        <v>57.2</v>
      </c>
      <c r="P34" s="90">
        <v>50.4</v>
      </c>
      <c r="Q34" s="90">
        <v>45.2</v>
      </c>
      <c r="R34" s="90">
        <v>51.6</v>
      </c>
      <c r="S34" s="90">
        <v>54.5</v>
      </c>
      <c r="T34" s="90">
        <v>44.5</v>
      </c>
      <c r="U34" s="90">
        <v>41</v>
      </c>
      <c r="V34" s="90">
        <v>46.1</v>
      </c>
      <c r="W34" s="90">
        <v>43.1</v>
      </c>
      <c r="X34" s="90">
        <v>43.3</v>
      </c>
      <c r="Y34" s="90">
        <v>42.1</v>
      </c>
      <c r="Z34" s="90">
        <v>37.4</v>
      </c>
      <c r="AA34" s="90">
        <v>30.9</v>
      </c>
      <c r="AB34" s="90">
        <v>29.9</v>
      </c>
      <c r="AC34" s="90">
        <v>25.9</v>
      </c>
      <c r="AD34" s="90">
        <v>29.5</v>
      </c>
      <c r="AE34" s="90">
        <v>27.3</v>
      </c>
      <c r="AF34" s="90">
        <v>23.7</v>
      </c>
      <c r="AG34" s="90">
        <v>22.8</v>
      </c>
      <c r="AH34" s="90">
        <v>26.6</v>
      </c>
      <c r="AI34" s="90">
        <v>21.6</v>
      </c>
      <c r="AJ34" s="90">
        <v>23.6</v>
      </c>
      <c r="AK34" s="90">
        <v>24.1</v>
      </c>
      <c r="AL34" s="90">
        <v>25.1</v>
      </c>
      <c r="AM34" s="90">
        <v>21.9</v>
      </c>
      <c r="AN34" s="90">
        <v>10.8</v>
      </c>
      <c r="AO34" s="90">
        <v>21</v>
      </c>
      <c r="AP34" s="90">
        <v>25.9</v>
      </c>
      <c r="AQ34" s="84">
        <v>23.4</v>
      </c>
      <c r="AR34" s="84">
        <v>26.8</v>
      </c>
      <c r="AS34" s="85">
        <v>14.7</v>
      </c>
      <c r="AT34" s="60">
        <v>148.4</v>
      </c>
      <c r="AU34" s="60">
        <v>14.5</v>
      </c>
      <c r="AV34" s="51"/>
    </row>
    <row r="35" spans="1:48" s="52" customFormat="1" ht="10.5" customHeight="1" x14ac:dyDescent="0.2">
      <c r="A35" s="33" t="s">
        <v>138</v>
      </c>
      <c r="B35" s="34"/>
      <c r="C35" s="90">
        <v>291.8</v>
      </c>
      <c r="D35" s="90">
        <v>287.60000000000002</v>
      </c>
      <c r="E35" s="90">
        <v>292.3</v>
      </c>
      <c r="F35" s="90">
        <v>293.8</v>
      </c>
      <c r="G35" s="90">
        <v>289.60000000000002</v>
      </c>
      <c r="H35" s="90">
        <v>293.5</v>
      </c>
      <c r="I35" s="90">
        <v>292</v>
      </c>
      <c r="J35" s="90">
        <v>293.3</v>
      </c>
      <c r="K35" s="90">
        <v>294.39999999999998</v>
      </c>
      <c r="L35" s="90">
        <v>288.5</v>
      </c>
      <c r="M35" s="90">
        <v>289.89999999999998</v>
      </c>
      <c r="N35" s="90">
        <v>287.7</v>
      </c>
      <c r="O35" s="90">
        <v>288.89999999999998</v>
      </c>
      <c r="P35" s="90">
        <v>288</v>
      </c>
      <c r="Q35" s="90">
        <v>284.7</v>
      </c>
      <c r="R35" s="90">
        <v>282.8</v>
      </c>
      <c r="S35" s="90">
        <v>284.10000000000002</v>
      </c>
      <c r="T35" s="90">
        <v>280.60000000000002</v>
      </c>
      <c r="U35" s="90">
        <v>284.8</v>
      </c>
      <c r="V35" s="90">
        <v>283.60000000000002</v>
      </c>
      <c r="W35" s="90">
        <v>287.5</v>
      </c>
      <c r="X35" s="90">
        <v>289.39999999999998</v>
      </c>
      <c r="Y35" s="90">
        <v>276</v>
      </c>
      <c r="Z35" s="90">
        <v>281.2</v>
      </c>
      <c r="AA35" s="90">
        <v>284.2</v>
      </c>
      <c r="AB35" s="90">
        <v>280.10000000000002</v>
      </c>
      <c r="AC35" s="90">
        <v>276.3</v>
      </c>
      <c r="AD35" s="90">
        <v>270.7</v>
      </c>
      <c r="AE35" s="90">
        <v>273.5</v>
      </c>
      <c r="AF35" s="90">
        <v>276.10000000000002</v>
      </c>
      <c r="AG35" s="90">
        <v>270.5</v>
      </c>
      <c r="AH35" s="90">
        <v>265.60000000000002</v>
      </c>
      <c r="AI35" s="90">
        <v>267.10000000000002</v>
      </c>
      <c r="AJ35" s="90">
        <v>267.7</v>
      </c>
      <c r="AK35" s="90">
        <v>265.89999999999998</v>
      </c>
      <c r="AL35" s="90">
        <v>265.7</v>
      </c>
      <c r="AM35" s="90">
        <v>272.3</v>
      </c>
      <c r="AN35" s="90">
        <v>290</v>
      </c>
      <c r="AO35" s="90">
        <v>271.89999999999998</v>
      </c>
      <c r="AP35" s="90">
        <v>268.2</v>
      </c>
      <c r="AQ35" s="84">
        <v>273.8</v>
      </c>
      <c r="AR35" s="84">
        <v>264.39999999999998</v>
      </c>
      <c r="AS35" s="85">
        <v>2.1</v>
      </c>
      <c r="AT35" s="60">
        <v>-8.8000000000000007</v>
      </c>
      <c r="AU35" s="60">
        <v>-3.4</v>
      </c>
      <c r="AV35" s="51"/>
    </row>
    <row r="36" spans="1:48" s="52" customFormat="1" ht="10.5" customHeight="1" x14ac:dyDescent="0.2">
      <c r="A36" s="78" t="s">
        <v>105</v>
      </c>
      <c r="B36" s="78"/>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4"/>
      <c r="AR36" s="84"/>
      <c r="AS36" s="85"/>
      <c r="AT36" s="60"/>
      <c r="AU36" s="60"/>
      <c r="AV36" s="51"/>
    </row>
    <row r="37" spans="1:48" s="52" customFormat="1" ht="10.5" customHeight="1" x14ac:dyDescent="0.2">
      <c r="A37" s="28" t="s">
        <v>262</v>
      </c>
      <c r="B37" s="32"/>
      <c r="C37" s="90">
        <v>375.9</v>
      </c>
      <c r="D37" s="90">
        <v>375.1</v>
      </c>
      <c r="E37" s="90">
        <v>373.5</v>
      </c>
      <c r="F37" s="90">
        <v>371.8</v>
      </c>
      <c r="G37" s="90">
        <v>371.8</v>
      </c>
      <c r="H37" s="90">
        <v>371.7</v>
      </c>
      <c r="I37" s="90">
        <v>370.7</v>
      </c>
      <c r="J37" s="90">
        <v>370.1</v>
      </c>
      <c r="K37" s="90">
        <v>370.8</v>
      </c>
      <c r="L37" s="90">
        <v>370.9</v>
      </c>
      <c r="M37" s="90">
        <v>370.2</v>
      </c>
      <c r="N37" s="90">
        <v>369.8</v>
      </c>
      <c r="O37" s="90">
        <v>368.8</v>
      </c>
      <c r="P37" s="90">
        <v>369.5</v>
      </c>
      <c r="Q37" s="90">
        <v>369.5</v>
      </c>
      <c r="R37" s="90">
        <v>368.8</v>
      </c>
      <c r="S37" s="90">
        <v>368.6</v>
      </c>
      <c r="T37" s="90">
        <v>368.5</v>
      </c>
      <c r="U37" s="90">
        <v>367.4</v>
      </c>
      <c r="V37" s="90">
        <v>368.2</v>
      </c>
      <c r="W37" s="90">
        <v>369</v>
      </c>
      <c r="X37" s="90">
        <v>370.1</v>
      </c>
      <c r="Y37" s="90">
        <v>371.1</v>
      </c>
      <c r="Z37" s="90">
        <v>371.8</v>
      </c>
      <c r="AA37" s="90">
        <v>369.7</v>
      </c>
      <c r="AB37" s="90">
        <v>369.4</v>
      </c>
      <c r="AC37" s="90">
        <v>369.6</v>
      </c>
      <c r="AD37" s="90">
        <v>369</v>
      </c>
      <c r="AE37" s="90">
        <v>367.8</v>
      </c>
      <c r="AF37" s="90">
        <v>366.6</v>
      </c>
      <c r="AG37" s="90">
        <v>366.8</v>
      </c>
      <c r="AH37" s="90">
        <v>366.9</v>
      </c>
      <c r="AI37" s="90">
        <v>367.8</v>
      </c>
      <c r="AJ37" s="90">
        <v>367.6</v>
      </c>
      <c r="AK37" s="90">
        <v>366.4</v>
      </c>
      <c r="AL37" s="90">
        <v>366.1</v>
      </c>
      <c r="AM37" s="90">
        <v>367.3</v>
      </c>
      <c r="AN37" s="90">
        <v>366</v>
      </c>
      <c r="AO37" s="90">
        <v>366</v>
      </c>
      <c r="AP37" s="90">
        <v>367.5</v>
      </c>
      <c r="AQ37" s="84">
        <v>367.4</v>
      </c>
      <c r="AR37" s="84">
        <v>367.3</v>
      </c>
      <c r="AS37" s="85" t="s">
        <v>8</v>
      </c>
      <c r="AT37" s="60">
        <v>0.4</v>
      </c>
      <c r="AU37" s="60" t="s">
        <v>31</v>
      </c>
      <c r="AV37" s="51"/>
    </row>
    <row r="38" spans="1:48" s="52" customFormat="1" ht="10.5" customHeight="1" x14ac:dyDescent="0.2">
      <c r="A38" s="34" t="s">
        <v>125</v>
      </c>
      <c r="B38" s="34"/>
      <c r="C38" s="90">
        <v>227.6</v>
      </c>
      <c r="D38" s="90">
        <v>226.5</v>
      </c>
      <c r="E38" s="90">
        <v>230.2</v>
      </c>
      <c r="F38" s="90">
        <v>223.3</v>
      </c>
      <c r="G38" s="90">
        <v>224</v>
      </c>
      <c r="H38" s="90">
        <v>224.7</v>
      </c>
      <c r="I38" s="90">
        <v>226.6</v>
      </c>
      <c r="J38" s="90">
        <v>220.9</v>
      </c>
      <c r="K38" s="90">
        <v>216.7</v>
      </c>
      <c r="L38" s="90">
        <v>217.6</v>
      </c>
      <c r="M38" s="90">
        <v>222.7</v>
      </c>
      <c r="N38" s="90">
        <v>215.6</v>
      </c>
      <c r="O38" s="90">
        <v>219.1</v>
      </c>
      <c r="P38" s="90">
        <v>221.2</v>
      </c>
      <c r="Q38" s="90">
        <v>226.7</v>
      </c>
      <c r="R38" s="90">
        <v>216.1</v>
      </c>
      <c r="S38" s="90">
        <v>213.4</v>
      </c>
      <c r="T38" s="90">
        <v>219.3</v>
      </c>
      <c r="U38" s="90">
        <v>220.7</v>
      </c>
      <c r="V38" s="90">
        <v>214.6</v>
      </c>
      <c r="W38" s="90">
        <v>214.7</v>
      </c>
      <c r="X38" s="90">
        <v>220.9</v>
      </c>
      <c r="Y38" s="90">
        <v>226.5</v>
      </c>
      <c r="Z38" s="90">
        <v>216.7</v>
      </c>
      <c r="AA38" s="90">
        <v>221.7</v>
      </c>
      <c r="AB38" s="90">
        <v>226.5</v>
      </c>
      <c r="AC38" s="90">
        <v>228.2</v>
      </c>
      <c r="AD38" s="90">
        <v>223</v>
      </c>
      <c r="AE38" s="90">
        <v>217.6</v>
      </c>
      <c r="AF38" s="90">
        <v>220.7</v>
      </c>
      <c r="AG38" s="90">
        <v>222.8</v>
      </c>
      <c r="AH38" s="90">
        <v>219</v>
      </c>
      <c r="AI38" s="90">
        <v>219.1</v>
      </c>
      <c r="AJ38" s="90">
        <v>225.3</v>
      </c>
      <c r="AK38" s="90">
        <v>229.3</v>
      </c>
      <c r="AL38" s="90">
        <v>222.4</v>
      </c>
      <c r="AM38" s="90">
        <v>218.5</v>
      </c>
      <c r="AN38" s="90">
        <v>209.5</v>
      </c>
      <c r="AO38" s="90">
        <v>218.3</v>
      </c>
      <c r="AP38" s="90">
        <v>218.4</v>
      </c>
      <c r="AQ38" s="84">
        <v>214.2</v>
      </c>
      <c r="AR38" s="84">
        <v>220.5</v>
      </c>
      <c r="AS38" s="85">
        <v>1.7</v>
      </c>
      <c r="AT38" s="60">
        <v>5.2</v>
      </c>
      <c r="AU38" s="60">
        <v>3</v>
      </c>
      <c r="AV38" s="51"/>
    </row>
    <row r="39" spans="1:48" s="52" customFormat="1" ht="10.5" customHeight="1" x14ac:dyDescent="0.2">
      <c r="A39" s="157" t="s">
        <v>132</v>
      </c>
      <c r="B39" s="157"/>
      <c r="C39" s="90">
        <v>188</v>
      </c>
      <c r="D39" s="90">
        <v>192.7</v>
      </c>
      <c r="E39" s="90">
        <v>198.9</v>
      </c>
      <c r="F39" s="90">
        <v>183.6</v>
      </c>
      <c r="G39" s="90">
        <v>178.9</v>
      </c>
      <c r="H39" s="90">
        <v>184.7</v>
      </c>
      <c r="I39" s="90">
        <v>192.4</v>
      </c>
      <c r="J39" s="90">
        <v>177.2</v>
      </c>
      <c r="K39" s="90">
        <v>171.9</v>
      </c>
      <c r="L39" s="90">
        <v>180.3</v>
      </c>
      <c r="M39" s="90">
        <v>191.1</v>
      </c>
      <c r="N39" s="90">
        <v>177.8</v>
      </c>
      <c r="O39" s="90">
        <v>177.6</v>
      </c>
      <c r="P39" s="90">
        <v>190.2</v>
      </c>
      <c r="Q39" s="90">
        <v>200.7</v>
      </c>
      <c r="R39" s="90">
        <v>183</v>
      </c>
      <c r="S39" s="90">
        <v>177.5</v>
      </c>
      <c r="T39" s="90">
        <v>195.1</v>
      </c>
      <c r="U39" s="90">
        <v>197.9</v>
      </c>
      <c r="V39" s="90">
        <v>186.5</v>
      </c>
      <c r="W39" s="90">
        <v>188.1</v>
      </c>
      <c r="X39" s="90">
        <v>202.6</v>
      </c>
      <c r="Y39" s="90">
        <v>209.6</v>
      </c>
      <c r="Z39" s="90">
        <v>196</v>
      </c>
      <c r="AA39" s="90">
        <v>197.7</v>
      </c>
      <c r="AB39" s="90">
        <v>208.9</v>
      </c>
      <c r="AC39" s="90">
        <v>216.3</v>
      </c>
      <c r="AD39" s="90">
        <v>206.4</v>
      </c>
      <c r="AE39" s="90">
        <v>200.9</v>
      </c>
      <c r="AF39" s="90">
        <v>208.9</v>
      </c>
      <c r="AG39" s="90">
        <v>211.5</v>
      </c>
      <c r="AH39" s="90">
        <v>201.8</v>
      </c>
      <c r="AI39" s="90">
        <v>198.1</v>
      </c>
      <c r="AJ39" s="90">
        <v>209.8</v>
      </c>
      <c r="AK39" s="90">
        <v>216.9</v>
      </c>
      <c r="AL39" s="90">
        <v>207</v>
      </c>
      <c r="AM39" s="90">
        <v>201.9</v>
      </c>
      <c r="AN39" s="90">
        <v>193.9</v>
      </c>
      <c r="AO39" s="90">
        <v>199.7</v>
      </c>
      <c r="AP39" s="90">
        <v>196.5</v>
      </c>
      <c r="AQ39" s="84">
        <v>192.3</v>
      </c>
      <c r="AR39" s="84">
        <v>198</v>
      </c>
      <c r="AS39" s="85">
        <v>2.2000000000000002</v>
      </c>
      <c r="AT39" s="60">
        <v>2.1</v>
      </c>
      <c r="AU39" s="60">
        <v>3</v>
      </c>
      <c r="AV39" s="51"/>
    </row>
    <row r="40" spans="1:48" s="52" customFormat="1" ht="10.5" customHeight="1" x14ac:dyDescent="0.2">
      <c r="A40" s="157" t="s">
        <v>114</v>
      </c>
      <c r="B40" s="157"/>
      <c r="C40" s="90">
        <v>39.6</v>
      </c>
      <c r="D40" s="90">
        <v>33.799999999999997</v>
      </c>
      <c r="E40" s="90">
        <v>31.2</v>
      </c>
      <c r="F40" s="90">
        <v>39.6</v>
      </c>
      <c r="G40" s="90">
        <v>45.1</v>
      </c>
      <c r="H40" s="90">
        <v>40</v>
      </c>
      <c r="I40" s="90">
        <v>34.200000000000003</v>
      </c>
      <c r="J40" s="90">
        <v>43.7</v>
      </c>
      <c r="K40" s="90">
        <v>44.8</v>
      </c>
      <c r="L40" s="90">
        <v>37.200000000000003</v>
      </c>
      <c r="M40" s="90">
        <v>31.6</v>
      </c>
      <c r="N40" s="90">
        <v>37.799999999999997</v>
      </c>
      <c r="O40" s="90">
        <v>41.4</v>
      </c>
      <c r="P40" s="90">
        <v>31</v>
      </c>
      <c r="Q40" s="90">
        <v>26</v>
      </c>
      <c r="R40" s="90">
        <v>33.1</v>
      </c>
      <c r="S40" s="90">
        <v>35.9</v>
      </c>
      <c r="T40" s="90">
        <v>24.2</v>
      </c>
      <c r="U40" s="90">
        <v>22.8</v>
      </c>
      <c r="V40" s="90">
        <v>28.1</v>
      </c>
      <c r="W40" s="90">
        <v>26.7</v>
      </c>
      <c r="X40" s="90">
        <v>18.2</v>
      </c>
      <c r="Y40" s="90">
        <v>16.899999999999999</v>
      </c>
      <c r="Z40" s="90">
        <v>20.7</v>
      </c>
      <c r="AA40" s="90">
        <v>24</v>
      </c>
      <c r="AB40" s="90">
        <v>17.600000000000001</v>
      </c>
      <c r="AC40" s="90">
        <v>11.9</v>
      </c>
      <c r="AD40" s="90">
        <v>16.600000000000001</v>
      </c>
      <c r="AE40" s="90">
        <v>16.7</v>
      </c>
      <c r="AF40" s="90">
        <v>11.8</v>
      </c>
      <c r="AG40" s="90">
        <v>11.3</v>
      </c>
      <c r="AH40" s="90">
        <v>17.3</v>
      </c>
      <c r="AI40" s="90">
        <v>21</v>
      </c>
      <c r="AJ40" s="90">
        <v>15.4</v>
      </c>
      <c r="AK40" s="90">
        <v>12.4</v>
      </c>
      <c r="AL40" s="90">
        <v>15.4</v>
      </c>
      <c r="AM40" s="90">
        <v>16.5</v>
      </c>
      <c r="AN40" s="90">
        <v>15.7</v>
      </c>
      <c r="AO40" s="90">
        <v>18.5</v>
      </c>
      <c r="AP40" s="90">
        <v>21.9</v>
      </c>
      <c r="AQ40" s="84">
        <v>21.9</v>
      </c>
      <c r="AR40" s="84">
        <v>22.5</v>
      </c>
      <c r="AS40" s="85">
        <v>11.3</v>
      </c>
      <c r="AT40" s="60">
        <v>43.4</v>
      </c>
      <c r="AU40" s="60">
        <v>2.8</v>
      </c>
      <c r="AV40" s="51"/>
    </row>
    <row r="41" spans="1:48" s="52" customFormat="1" ht="10.5" customHeight="1" x14ac:dyDescent="0.2">
      <c r="A41" s="33" t="s">
        <v>138</v>
      </c>
      <c r="B41" s="34"/>
      <c r="C41" s="90">
        <v>148.30000000000001</v>
      </c>
      <c r="D41" s="90">
        <v>148.6</v>
      </c>
      <c r="E41" s="90">
        <v>143.4</v>
      </c>
      <c r="F41" s="90">
        <v>148.5</v>
      </c>
      <c r="G41" s="90">
        <v>147.80000000000001</v>
      </c>
      <c r="H41" s="90">
        <v>147</v>
      </c>
      <c r="I41" s="90">
        <v>144.1</v>
      </c>
      <c r="J41" s="90">
        <v>149.1</v>
      </c>
      <c r="K41" s="90">
        <v>154.1</v>
      </c>
      <c r="L41" s="90">
        <v>153.30000000000001</v>
      </c>
      <c r="M41" s="90">
        <v>147.5</v>
      </c>
      <c r="N41" s="90">
        <v>154.30000000000001</v>
      </c>
      <c r="O41" s="90">
        <v>149.80000000000001</v>
      </c>
      <c r="P41" s="90">
        <v>148.30000000000001</v>
      </c>
      <c r="Q41" s="90">
        <v>142.80000000000001</v>
      </c>
      <c r="R41" s="90">
        <v>152.69999999999999</v>
      </c>
      <c r="S41" s="90">
        <v>155.19999999999999</v>
      </c>
      <c r="T41" s="90">
        <v>149.19999999999999</v>
      </c>
      <c r="U41" s="90">
        <v>146.69999999999999</v>
      </c>
      <c r="V41" s="90">
        <v>153.6</v>
      </c>
      <c r="W41" s="90">
        <v>154.19999999999999</v>
      </c>
      <c r="X41" s="90">
        <v>149.19999999999999</v>
      </c>
      <c r="Y41" s="90">
        <v>144.6</v>
      </c>
      <c r="Z41" s="90">
        <v>155.1</v>
      </c>
      <c r="AA41" s="90">
        <v>148</v>
      </c>
      <c r="AB41" s="90">
        <v>142.9</v>
      </c>
      <c r="AC41" s="90">
        <v>141.4</v>
      </c>
      <c r="AD41" s="90">
        <v>146</v>
      </c>
      <c r="AE41" s="90">
        <v>150.30000000000001</v>
      </c>
      <c r="AF41" s="90">
        <v>145.9</v>
      </c>
      <c r="AG41" s="90">
        <v>143.9</v>
      </c>
      <c r="AH41" s="90">
        <v>147.9</v>
      </c>
      <c r="AI41" s="90">
        <v>148.69999999999999</v>
      </c>
      <c r="AJ41" s="90">
        <v>142.30000000000001</v>
      </c>
      <c r="AK41" s="90">
        <v>137.1</v>
      </c>
      <c r="AL41" s="90">
        <v>143.69999999999999</v>
      </c>
      <c r="AM41" s="90">
        <v>148.80000000000001</v>
      </c>
      <c r="AN41" s="90">
        <v>156.5</v>
      </c>
      <c r="AO41" s="90">
        <v>147.69999999999999</v>
      </c>
      <c r="AP41" s="90">
        <v>149.1</v>
      </c>
      <c r="AQ41" s="84">
        <v>153.19999999999999</v>
      </c>
      <c r="AR41" s="84">
        <v>146.80000000000001</v>
      </c>
      <c r="AS41" s="85">
        <v>2.5</v>
      </c>
      <c r="AT41" s="60">
        <v>-6.2</v>
      </c>
      <c r="AU41" s="60">
        <v>-4.2</v>
      </c>
      <c r="AV41" s="51"/>
    </row>
    <row r="42" spans="1:48" s="52" customFormat="1" ht="10.5" customHeight="1" x14ac:dyDescent="0.2">
      <c r="A42" s="78" t="s">
        <v>106</v>
      </c>
      <c r="B42" s="78"/>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4"/>
      <c r="AR42" s="84"/>
      <c r="AS42" s="85"/>
      <c r="AT42" s="60"/>
      <c r="AU42" s="60"/>
      <c r="AV42" s="51"/>
    </row>
    <row r="43" spans="1:48" s="52" customFormat="1" ht="10.5" customHeight="1" x14ac:dyDescent="0.2">
      <c r="A43" s="28" t="s">
        <v>262</v>
      </c>
      <c r="B43" s="32"/>
      <c r="C43" s="90">
        <v>199.2</v>
      </c>
      <c r="D43" s="90">
        <v>199.4</v>
      </c>
      <c r="E43" s="90">
        <v>199</v>
      </c>
      <c r="F43" s="90">
        <v>199.7</v>
      </c>
      <c r="G43" s="90">
        <v>199.7</v>
      </c>
      <c r="H43" s="90">
        <v>199.7</v>
      </c>
      <c r="I43" s="90">
        <v>199.4</v>
      </c>
      <c r="J43" s="90">
        <v>200</v>
      </c>
      <c r="K43" s="90">
        <v>200.7</v>
      </c>
      <c r="L43" s="90">
        <v>201.2</v>
      </c>
      <c r="M43" s="90">
        <v>201.4</v>
      </c>
      <c r="N43" s="90">
        <v>201.5</v>
      </c>
      <c r="O43" s="90">
        <v>201.6</v>
      </c>
      <c r="P43" s="90">
        <v>202.1</v>
      </c>
      <c r="Q43" s="90">
        <v>202.1</v>
      </c>
      <c r="R43" s="90">
        <v>202.5</v>
      </c>
      <c r="S43" s="90">
        <v>202.2</v>
      </c>
      <c r="T43" s="90">
        <v>202.9</v>
      </c>
      <c r="U43" s="90">
        <v>203</v>
      </c>
      <c r="V43" s="90">
        <v>202.9</v>
      </c>
      <c r="W43" s="90">
        <v>201.1</v>
      </c>
      <c r="X43" s="90">
        <v>201.8</v>
      </c>
      <c r="Y43" s="90">
        <v>201.7</v>
      </c>
      <c r="Z43" s="90">
        <v>201.5</v>
      </c>
      <c r="AA43" s="90">
        <v>202.2</v>
      </c>
      <c r="AB43" s="90">
        <v>202.5</v>
      </c>
      <c r="AC43" s="90">
        <v>202.5</v>
      </c>
      <c r="AD43" s="90">
        <v>202.6</v>
      </c>
      <c r="AE43" s="90">
        <v>202.3</v>
      </c>
      <c r="AF43" s="90">
        <v>202.1</v>
      </c>
      <c r="AG43" s="90">
        <v>201.9</v>
      </c>
      <c r="AH43" s="90">
        <v>201.1</v>
      </c>
      <c r="AI43" s="90">
        <v>200.9</v>
      </c>
      <c r="AJ43" s="90">
        <v>201.1</v>
      </c>
      <c r="AK43" s="90">
        <v>201.2</v>
      </c>
      <c r="AL43" s="90">
        <v>201.7</v>
      </c>
      <c r="AM43" s="90">
        <v>202.7</v>
      </c>
      <c r="AN43" s="90">
        <v>203</v>
      </c>
      <c r="AO43" s="90">
        <v>203.3</v>
      </c>
      <c r="AP43" s="90">
        <v>203.4</v>
      </c>
      <c r="AQ43" s="84">
        <v>202.9</v>
      </c>
      <c r="AR43" s="84">
        <v>203</v>
      </c>
      <c r="AS43" s="85" t="s">
        <v>8</v>
      </c>
      <c r="AT43" s="60" t="s">
        <v>31</v>
      </c>
      <c r="AU43" s="60">
        <v>0.1</v>
      </c>
      <c r="AV43" s="51"/>
    </row>
    <row r="44" spans="1:48" s="61" customFormat="1" ht="10.5" customHeight="1" x14ac:dyDescent="0.2">
      <c r="A44" s="34" t="s">
        <v>125</v>
      </c>
      <c r="B44" s="34"/>
      <c r="C44" s="90">
        <v>117.1</v>
      </c>
      <c r="D44" s="90">
        <v>118.1</v>
      </c>
      <c r="E44" s="90">
        <v>117.7</v>
      </c>
      <c r="F44" s="90">
        <v>115.9</v>
      </c>
      <c r="G44" s="90">
        <v>115.1</v>
      </c>
      <c r="H44" s="90">
        <v>116.8</v>
      </c>
      <c r="I44" s="90">
        <v>115.6</v>
      </c>
      <c r="J44" s="90">
        <v>115.5</v>
      </c>
      <c r="K44" s="90">
        <v>114</v>
      </c>
      <c r="L44" s="90">
        <v>114.2</v>
      </c>
      <c r="M44" s="90">
        <v>117.2</v>
      </c>
      <c r="N44" s="90">
        <v>117.8</v>
      </c>
      <c r="O44" s="90">
        <v>117.6</v>
      </c>
      <c r="P44" s="90">
        <v>118.8</v>
      </c>
      <c r="Q44" s="90">
        <v>118.2</v>
      </c>
      <c r="R44" s="90">
        <v>119.1</v>
      </c>
      <c r="S44" s="90">
        <v>120.2</v>
      </c>
      <c r="T44" s="90">
        <v>119.1</v>
      </c>
      <c r="U44" s="90">
        <v>121.3</v>
      </c>
      <c r="V44" s="90">
        <v>119.6</v>
      </c>
      <c r="W44" s="90">
        <v>119.1</v>
      </c>
      <c r="X44" s="90">
        <v>118.6</v>
      </c>
      <c r="Y44" s="90">
        <v>119.3</v>
      </c>
      <c r="Z44" s="90">
        <v>118.3</v>
      </c>
      <c r="AA44" s="90">
        <v>120.1</v>
      </c>
      <c r="AB44" s="90">
        <v>119.1</v>
      </c>
      <c r="AC44" s="90">
        <v>120.3</v>
      </c>
      <c r="AD44" s="90">
        <v>120.4</v>
      </c>
      <c r="AE44" s="90">
        <v>120.6</v>
      </c>
      <c r="AF44" s="90">
        <v>120.7</v>
      </c>
      <c r="AG44" s="90">
        <v>122</v>
      </c>
      <c r="AH44" s="90">
        <v>119.6</v>
      </c>
      <c r="AI44" s="90">
        <v>120.7</v>
      </c>
      <c r="AJ44" s="90">
        <v>124</v>
      </c>
      <c r="AK44" s="90">
        <v>124.1</v>
      </c>
      <c r="AL44" s="90">
        <v>119.7</v>
      </c>
      <c r="AM44" s="90">
        <v>119.4</v>
      </c>
      <c r="AN44" s="90">
        <v>116.6</v>
      </c>
      <c r="AO44" s="90">
        <v>122.1</v>
      </c>
      <c r="AP44" s="90">
        <v>120.5</v>
      </c>
      <c r="AQ44" s="84">
        <v>117.4</v>
      </c>
      <c r="AR44" s="84">
        <v>118.4</v>
      </c>
      <c r="AS44" s="85">
        <v>1.8</v>
      </c>
      <c r="AT44" s="60">
        <v>1.6</v>
      </c>
      <c r="AU44" s="60">
        <v>0.9</v>
      </c>
      <c r="AV44" s="51"/>
    </row>
    <row r="45" spans="1:48" s="61" customFormat="1" ht="10.5" customHeight="1" x14ac:dyDescent="0.2">
      <c r="A45" s="157" t="s">
        <v>132</v>
      </c>
      <c r="B45" s="157"/>
      <c r="C45" s="90">
        <v>105.8</v>
      </c>
      <c r="D45" s="90">
        <v>106.5</v>
      </c>
      <c r="E45" s="90">
        <v>103.9</v>
      </c>
      <c r="F45" s="90">
        <v>98.2</v>
      </c>
      <c r="G45" s="90">
        <v>98.6</v>
      </c>
      <c r="H45" s="90">
        <v>98.2</v>
      </c>
      <c r="I45" s="90">
        <v>97.2</v>
      </c>
      <c r="J45" s="90">
        <v>96.4</v>
      </c>
      <c r="K45" s="90">
        <v>94.2</v>
      </c>
      <c r="L45" s="90">
        <v>95.3</v>
      </c>
      <c r="M45" s="90">
        <v>95.7</v>
      </c>
      <c r="N45" s="90">
        <v>96.9</v>
      </c>
      <c r="O45" s="90">
        <v>95.9</v>
      </c>
      <c r="P45" s="90">
        <v>99.4</v>
      </c>
      <c r="Q45" s="90">
        <v>99.2</v>
      </c>
      <c r="R45" s="90">
        <v>100</v>
      </c>
      <c r="S45" s="90">
        <v>101.9</v>
      </c>
      <c r="T45" s="90">
        <v>105.3</v>
      </c>
      <c r="U45" s="90">
        <v>106.3</v>
      </c>
      <c r="V45" s="90">
        <v>104.2</v>
      </c>
      <c r="W45" s="90">
        <v>104.1</v>
      </c>
      <c r="X45" s="90">
        <v>105.3</v>
      </c>
      <c r="Y45" s="90">
        <v>106.3</v>
      </c>
      <c r="Z45" s="90">
        <v>105.7</v>
      </c>
      <c r="AA45" s="90">
        <v>108.7</v>
      </c>
      <c r="AB45" s="90">
        <v>106.9</v>
      </c>
      <c r="AC45" s="90">
        <v>110.3</v>
      </c>
      <c r="AD45" s="90">
        <v>110.3</v>
      </c>
      <c r="AE45" s="90">
        <v>109.7</v>
      </c>
      <c r="AF45" s="90">
        <v>110.6</v>
      </c>
      <c r="AG45" s="90">
        <v>111.2</v>
      </c>
      <c r="AH45" s="90">
        <v>109.3</v>
      </c>
      <c r="AI45" s="90">
        <v>110.4</v>
      </c>
      <c r="AJ45" s="90">
        <v>113.7</v>
      </c>
      <c r="AK45" s="90">
        <v>114.9</v>
      </c>
      <c r="AL45" s="90">
        <v>110.6</v>
      </c>
      <c r="AM45" s="90">
        <v>110.7</v>
      </c>
      <c r="AN45" s="90">
        <v>110.8</v>
      </c>
      <c r="AO45" s="90">
        <v>113.7</v>
      </c>
      <c r="AP45" s="90">
        <v>113.8</v>
      </c>
      <c r="AQ45" s="84">
        <v>109.4</v>
      </c>
      <c r="AR45" s="84">
        <v>110.4</v>
      </c>
      <c r="AS45" s="85">
        <v>2.2000000000000002</v>
      </c>
      <c r="AT45" s="60">
        <v>-0.3</v>
      </c>
      <c r="AU45" s="60">
        <v>0.9</v>
      </c>
      <c r="AV45" s="51"/>
    </row>
    <row r="46" spans="1:48" s="61" customFormat="1" ht="10.5" customHeight="1" x14ac:dyDescent="0.2">
      <c r="A46" s="157" t="s">
        <v>114</v>
      </c>
      <c r="B46" s="157"/>
      <c r="C46" s="90">
        <v>11.2</v>
      </c>
      <c r="D46" s="90">
        <v>11.5</v>
      </c>
      <c r="E46" s="90">
        <v>13.8</v>
      </c>
      <c r="F46" s="90">
        <v>17.7</v>
      </c>
      <c r="G46" s="90">
        <v>16.5</v>
      </c>
      <c r="H46" s="90">
        <v>18.600000000000001</v>
      </c>
      <c r="I46" s="90">
        <v>18.399999999999999</v>
      </c>
      <c r="J46" s="90">
        <v>19.100000000000001</v>
      </c>
      <c r="K46" s="90">
        <v>19.8</v>
      </c>
      <c r="L46" s="90">
        <v>18.899999999999999</v>
      </c>
      <c r="M46" s="90">
        <v>21.5</v>
      </c>
      <c r="N46" s="90">
        <v>20.9</v>
      </c>
      <c r="O46" s="90">
        <v>21.7</v>
      </c>
      <c r="P46" s="90">
        <v>19.399999999999999</v>
      </c>
      <c r="Q46" s="90">
        <v>19.100000000000001</v>
      </c>
      <c r="R46" s="90">
        <v>19</v>
      </c>
      <c r="S46" s="90">
        <v>18.3</v>
      </c>
      <c r="T46" s="90">
        <v>13.8</v>
      </c>
      <c r="U46" s="90">
        <v>15</v>
      </c>
      <c r="V46" s="90">
        <v>15.3</v>
      </c>
      <c r="W46" s="90">
        <v>15</v>
      </c>
      <c r="X46" s="90">
        <v>13.3</v>
      </c>
      <c r="Y46" s="90">
        <v>13</v>
      </c>
      <c r="Z46" s="90">
        <v>12.6</v>
      </c>
      <c r="AA46" s="90">
        <v>11.5</v>
      </c>
      <c r="AB46" s="90">
        <v>12.2</v>
      </c>
      <c r="AC46" s="90">
        <v>10</v>
      </c>
      <c r="AD46" s="90">
        <v>10.1</v>
      </c>
      <c r="AE46" s="90">
        <v>10.9</v>
      </c>
      <c r="AF46" s="90">
        <v>10</v>
      </c>
      <c r="AG46" s="90">
        <v>10.8</v>
      </c>
      <c r="AH46" s="90">
        <v>10.3</v>
      </c>
      <c r="AI46" s="90">
        <v>10.3</v>
      </c>
      <c r="AJ46" s="90">
        <v>10.3</v>
      </c>
      <c r="AK46" s="90">
        <v>9.1999999999999993</v>
      </c>
      <c r="AL46" s="90">
        <v>9.1</v>
      </c>
      <c r="AM46" s="90">
        <v>8.6999999999999993</v>
      </c>
      <c r="AN46" s="90">
        <v>5.8</v>
      </c>
      <c r="AO46" s="90">
        <v>8.4</v>
      </c>
      <c r="AP46" s="90">
        <v>6.7</v>
      </c>
      <c r="AQ46" s="90">
        <v>7.9</v>
      </c>
      <c r="AR46" s="90">
        <v>8</v>
      </c>
      <c r="AS46" s="85">
        <v>13.9</v>
      </c>
      <c r="AT46" s="60">
        <v>38.9</v>
      </c>
      <c r="AU46" s="60">
        <v>1.3</v>
      </c>
      <c r="AV46" s="51"/>
    </row>
    <row r="47" spans="1:48" s="64" customFormat="1" ht="10.5" customHeight="1" x14ac:dyDescent="0.2">
      <c r="A47" s="33" t="s">
        <v>138</v>
      </c>
      <c r="B47" s="34"/>
      <c r="C47" s="90">
        <v>82.2</v>
      </c>
      <c r="D47" s="90">
        <v>81.3</v>
      </c>
      <c r="E47" s="90">
        <v>81.3</v>
      </c>
      <c r="F47" s="90">
        <v>83.8</v>
      </c>
      <c r="G47" s="90">
        <v>84.7</v>
      </c>
      <c r="H47" s="90">
        <v>82.9</v>
      </c>
      <c r="I47" s="90">
        <v>83.7</v>
      </c>
      <c r="J47" s="90">
        <v>84.6</v>
      </c>
      <c r="K47" s="90">
        <v>86.7</v>
      </c>
      <c r="L47" s="90">
        <v>86.9</v>
      </c>
      <c r="M47" s="90">
        <v>84.2</v>
      </c>
      <c r="N47" s="90">
        <v>83.7</v>
      </c>
      <c r="O47" s="90">
        <v>84</v>
      </c>
      <c r="P47" s="90">
        <v>83.2</v>
      </c>
      <c r="Q47" s="90">
        <v>83.9</v>
      </c>
      <c r="R47" s="90">
        <v>83.5</v>
      </c>
      <c r="S47" s="90">
        <v>81.900000000000006</v>
      </c>
      <c r="T47" s="90">
        <v>83.8</v>
      </c>
      <c r="U47" s="90">
        <v>81.7</v>
      </c>
      <c r="V47" s="90">
        <v>83.3</v>
      </c>
      <c r="W47" s="90">
        <v>82</v>
      </c>
      <c r="X47" s="90">
        <v>83.2</v>
      </c>
      <c r="Y47" s="90">
        <v>82.5</v>
      </c>
      <c r="Z47" s="90">
        <v>83.2</v>
      </c>
      <c r="AA47" s="90">
        <v>82.1</v>
      </c>
      <c r="AB47" s="90">
        <v>83.4</v>
      </c>
      <c r="AC47" s="90">
        <v>82.2</v>
      </c>
      <c r="AD47" s="90">
        <v>82.2</v>
      </c>
      <c r="AE47" s="90">
        <v>81.7</v>
      </c>
      <c r="AF47" s="90">
        <v>81.5</v>
      </c>
      <c r="AG47" s="90">
        <v>79.900000000000006</v>
      </c>
      <c r="AH47" s="90">
        <v>81.5</v>
      </c>
      <c r="AI47" s="90">
        <v>80.2</v>
      </c>
      <c r="AJ47" s="90">
        <v>77</v>
      </c>
      <c r="AK47" s="90">
        <v>77.2</v>
      </c>
      <c r="AL47" s="90">
        <v>82</v>
      </c>
      <c r="AM47" s="90">
        <v>83.3</v>
      </c>
      <c r="AN47" s="90">
        <v>86.5</v>
      </c>
      <c r="AO47" s="90">
        <v>81.2</v>
      </c>
      <c r="AP47" s="90">
        <v>82.9</v>
      </c>
      <c r="AQ47" s="84">
        <v>85.5</v>
      </c>
      <c r="AR47" s="84">
        <v>84.6</v>
      </c>
      <c r="AS47" s="85">
        <v>2.5</v>
      </c>
      <c r="AT47" s="60">
        <v>-2.2000000000000002</v>
      </c>
      <c r="AU47" s="60">
        <v>-1.1000000000000001</v>
      </c>
      <c r="AV47" s="51"/>
    </row>
    <row r="48" spans="1:48" s="61" customFormat="1" ht="10.5" customHeight="1" x14ac:dyDescent="0.2">
      <c r="A48" s="78" t="s">
        <v>107</v>
      </c>
      <c r="B48" s="78"/>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4"/>
      <c r="AR48" s="84"/>
      <c r="AS48" s="85"/>
      <c r="AT48" s="60"/>
      <c r="AU48" s="60"/>
      <c r="AV48" s="51"/>
    </row>
    <row r="49" spans="1:162" s="61" customFormat="1" ht="10.5" customHeight="1" x14ac:dyDescent="0.2">
      <c r="A49" s="28" t="s">
        <v>262</v>
      </c>
      <c r="B49" s="32"/>
      <c r="C49" s="90">
        <v>218.4</v>
      </c>
      <c r="D49" s="90">
        <v>218.4</v>
      </c>
      <c r="E49" s="90">
        <v>217.5</v>
      </c>
      <c r="F49" s="90">
        <v>217.3</v>
      </c>
      <c r="G49" s="90">
        <v>217.5</v>
      </c>
      <c r="H49" s="90">
        <v>218</v>
      </c>
      <c r="I49" s="90">
        <v>216.6</v>
      </c>
      <c r="J49" s="90">
        <v>217.7</v>
      </c>
      <c r="K49" s="90">
        <v>217.1</v>
      </c>
      <c r="L49" s="90">
        <v>216.5</v>
      </c>
      <c r="M49" s="90">
        <v>217</v>
      </c>
      <c r="N49" s="90">
        <v>216.8</v>
      </c>
      <c r="O49" s="90">
        <v>217.4</v>
      </c>
      <c r="P49" s="90">
        <v>218</v>
      </c>
      <c r="Q49" s="90">
        <v>217.6</v>
      </c>
      <c r="R49" s="90">
        <v>217.1</v>
      </c>
      <c r="S49" s="90">
        <v>216</v>
      </c>
      <c r="T49" s="90">
        <v>216.2</v>
      </c>
      <c r="U49" s="90">
        <v>216.3</v>
      </c>
      <c r="V49" s="90">
        <v>216.9</v>
      </c>
      <c r="W49" s="90">
        <v>214.6</v>
      </c>
      <c r="X49" s="90">
        <v>214.7</v>
      </c>
      <c r="Y49" s="90">
        <v>215.1</v>
      </c>
      <c r="Z49" s="90">
        <v>213.9</v>
      </c>
      <c r="AA49" s="90">
        <v>213.8</v>
      </c>
      <c r="AB49" s="90">
        <v>214.5</v>
      </c>
      <c r="AC49" s="90">
        <v>214.7</v>
      </c>
      <c r="AD49" s="90">
        <v>214.2</v>
      </c>
      <c r="AE49" s="90">
        <v>216.4</v>
      </c>
      <c r="AF49" s="90">
        <v>216.4</v>
      </c>
      <c r="AG49" s="90">
        <v>215.9</v>
      </c>
      <c r="AH49" s="90">
        <v>216.5</v>
      </c>
      <c r="AI49" s="90">
        <v>216</v>
      </c>
      <c r="AJ49" s="90">
        <v>216.3</v>
      </c>
      <c r="AK49" s="90">
        <v>215.9</v>
      </c>
      <c r="AL49" s="90">
        <v>215.7</v>
      </c>
      <c r="AM49" s="90">
        <v>217.7</v>
      </c>
      <c r="AN49" s="90">
        <v>217.8</v>
      </c>
      <c r="AO49" s="90">
        <v>217.8</v>
      </c>
      <c r="AP49" s="90">
        <v>218.2</v>
      </c>
      <c r="AQ49" s="84">
        <v>218.1</v>
      </c>
      <c r="AR49" s="84">
        <v>218.4</v>
      </c>
      <c r="AS49" s="85" t="s">
        <v>8</v>
      </c>
      <c r="AT49" s="60">
        <v>0.3</v>
      </c>
      <c r="AU49" s="60">
        <v>0.1</v>
      </c>
      <c r="AV49" s="51"/>
    </row>
    <row r="50" spans="1:162" s="61" customFormat="1" ht="10.5" customHeight="1" x14ac:dyDescent="0.2">
      <c r="A50" s="34" t="s">
        <v>125</v>
      </c>
      <c r="B50" s="34"/>
      <c r="C50" s="90">
        <v>129.6</v>
      </c>
      <c r="D50" s="90">
        <v>126.4</v>
      </c>
      <c r="E50" s="90">
        <v>128.80000000000001</v>
      </c>
      <c r="F50" s="90">
        <v>124.4</v>
      </c>
      <c r="G50" s="90">
        <v>125.5</v>
      </c>
      <c r="H50" s="90">
        <v>124.2</v>
      </c>
      <c r="I50" s="90">
        <v>123.5</v>
      </c>
      <c r="J50" s="90">
        <v>124.3</v>
      </c>
      <c r="K50" s="90">
        <v>122.7</v>
      </c>
      <c r="L50" s="90">
        <v>122.4</v>
      </c>
      <c r="M50" s="90">
        <v>124.3</v>
      </c>
      <c r="N50" s="90">
        <v>121.6</v>
      </c>
      <c r="O50" s="90">
        <v>121.7</v>
      </c>
      <c r="P50" s="90">
        <v>121.1</v>
      </c>
      <c r="Q50" s="90">
        <v>121.6</v>
      </c>
      <c r="R50" s="90">
        <v>122.5</v>
      </c>
      <c r="S50" s="90">
        <v>124.1</v>
      </c>
      <c r="T50" s="90">
        <v>122.9</v>
      </c>
      <c r="U50" s="90">
        <v>122.1</v>
      </c>
      <c r="V50" s="90">
        <v>122.8</v>
      </c>
      <c r="W50" s="90">
        <v>124.5</v>
      </c>
      <c r="X50" s="90">
        <v>123.6</v>
      </c>
      <c r="Y50" s="90">
        <v>123.8</v>
      </c>
      <c r="Z50" s="90">
        <v>121.1</v>
      </c>
      <c r="AA50" s="90">
        <v>124.1</v>
      </c>
      <c r="AB50" s="90">
        <v>123.3</v>
      </c>
      <c r="AC50" s="90">
        <v>122.9</v>
      </c>
      <c r="AD50" s="90">
        <v>126.6</v>
      </c>
      <c r="AE50" s="90">
        <v>126.5</v>
      </c>
      <c r="AF50" s="90">
        <v>127.2</v>
      </c>
      <c r="AG50" s="90">
        <v>128.80000000000001</v>
      </c>
      <c r="AH50" s="90">
        <v>129.5</v>
      </c>
      <c r="AI50" s="90">
        <v>129.6</v>
      </c>
      <c r="AJ50" s="90">
        <v>129.19999999999999</v>
      </c>
      <c r="AK50" s="90">
        <v>130.6</v>
      </c>
      <c r="AL50" s="90">
        <v>129.4</v>
      </c>
      <c r="AM50" s="90">
        <v>128.80000000000001</v>
      </c>
      <c r="AN50" s="90">
        <v>121.7</v>
      </c>
      <c r="AO50" s="90">
        <v>130</v>
      </c>
      <c r="AP50" s="90">
        <v>131.5</v>
      </c>
      <c r="AQ50" s="84">
        <v>128.80000000000001</v>
      </c>
      <c r="AR50" s="84">
        <v>127.4</v>
      </c>
      <c r="AS50" s="85">
        <v>1.5</v>
      </c>
      <c r="AT50" s="60">
        <v>4.7</v>
      </c>
      <c r="AU50" s="60">
        <v>-1.1000000000000001</v>
      </c>
      <c r="AV50" s="51"/>
    </row>
    <row r="51" spans="1:162" s="61" customFormat="1" ht="10.5" customHeight="1" x14ac:dyDescent="0.2">
      <c r="A51" s="157" t="s">
        <v>132</v>
      </c>
      <c r="B51" s="157"/>
      <c r="C51" s="90">
        <v>110.6</v>
      </c>
      <c r="D51" s="90">
        <v>108.2</v>
      </c>
      <c r="E51" s="90">
        <v>109.6</v>
      </c>
      <c r="F51" s="90">
        <v>106.9</v>
      </c>
      <c r="G51" s="90">
        <v>104</v>
      </c>
      <c r="H51" s="90">
        <v>101.9</v>
      </c>
      <c r="I51" s="90">
        <v>100.4</v>
      </c>
      <c r="J51" s="90">
        <v>98.3</v>
      </c>
      <c r="K51" s="90">
        <v>96.5</v>
      </c>
      <c r="L51" s="90">
        <v>97.7</v>
      </c>
      <c r="M51" s="90">
        <v>101.6</v>
      </c>
      <c r="N51" s="90">
        <v>99.1</v>
      </c>
      <c r="O51" s="90">
        <v>100.3</v>
      </c>
      <c r="P51" s="90">
        <v>100.6</v>
      </c>
      <c r="Q51" s="90">
        <v>104.4</v>
      </c>
      <c r="R51" s="90">
        <v>102.7</v>
      </c>
      <c r="S51" s="90">
        <v>103.1</v>
      </c>
      <c r="T51" s="90">
        <v>105</v>
      </c>
      <c r="U51" s="90">
        <v>102.8</v>
      </c>
      <c r="V51" s="90">
        <v>103.6</v>
      </c>
      <c r="W51" s="90">
        <v>105.6</v>
      </c>
      <c r="X51" s="90">
        <v>106.4</v>
      </c>
      <c r="Y51" s="90">
        <v>106.3</v>
      </c>
      <c r="Z51" s="90">
        <v>107</v>
      </c>
      <c r="AA51" s="90">
        <v>107.7</v>
      </c>
      <c r="AB51" s="90">
        <v>108.7</v>
      </c>
      <c r="AC51" s="90">
        <v>110.8</v>
      </c>
      <c r="AD51" s="90">
        <v>114.7</v>
      </c>
      <c r="AE51" s="90">
        <v>114.5</v>
      </c>
      <c r="AF51" s="90">
        <v>115.9</v>
      </c>
      <c r="AG51" s="90">
        <v>116.6</v>
      </c>
      <c r="AH51" s="90">
        <v>117.2</v>
      </c>
      <c r="AI51" s="90">
        <v>119.8</v>
      </c>
      <c r="AJ51" s="90">
        <v>119.6</v>
      </c>
      <c r="AK51" s="90">
        <v>120.9</v>
      </c>
      <c r="AL51" s="90">
        <v>119.8</v>
      </c>
      <c r="AM51" s="90">
        <v>121.1</v>
      </c>
      <c r="AN51" s="90">
        <v>113.1</v>
      </c>
      <c r="AO51" s="90">
        <v>118.2</v>
      </c>
      <c r="AP51" s="90">
        <v>116.7</v>
      </c>
      <c r="AQ51" s="84">
        <v>116.4</v>
      </c>
      <c r="AR51" s="84">
        <v>116.7</v>
      </c>
      <c r="AS51" s="85">
        <v>1.7</v>
      </c>
      <c r="AT51" s="60">
        <v>3.2</v>
      </c>
      <c r="AU51" s="60">
        <v>0.2</v>
      </c>
      <c r="AV51" s="51"/>
    </row>
    <row r="52" spans="1:162" s="61" customFormat="1" ht="10.5" customHeight="1" x14ac:dyDescent="0.2">
      <c r="A52" s="157" t="s">
        <v>114</v>
      </c>
      <c r="B52" s="157"/>
      <c r="C52" s="90">
        <v>19</v>
      </c>
      <c r="D52" s="90">
        <v>18.2</v>
      </c>
      <c r="E52" s="90">
        <v>19.2</v>
      </c>
      <c r="F52" s="90">
        <v>17.5</v>
      </c>
      <c r="G52" s="90">
        <v>21.5</v>
      </c>
      <c r="H52" s="90">
        <v>22.2</v>
      </c>
      <c r="I52" s="90">
        <v>23.1</v>
      </c>
      <c r="J52" s="90">
        <v>25.9</v>
      </c>
      <c r="K52" s="90">
        <v>26.1</v>
      </c>
      <c r="L52" s="90">
        <v>24.6</v>
      </c>
      <c r="M52" s="90">
        <v>22.7</v>
      </c>
      <c r="N52" s="90">
        <v>22.4</v>
      </c>
      <c r="O52" s="90">
        <v>21.5</v>
      </c>
      <c r="P52" s="90">
        <v>20.6</v>
      </c>
      <c r="Q52" s="90">
        <v>17.100000000000001</v>
      </c>
      <c r="R52" s="90">
        <v>19.899999999999999</v>
      </c>
      <c r="S52" s="90">
        <v>21</v>
      </c>
      <c r="T52" s="90">
        <v>17.899999999999999</v>
      </c>
      <c r="U52" s="90">
        <v>19.3</v>
      </c>
      <c r="V52" s="90">
        <v>19.2</v>
      </c>
      <c r="W52" s="90">
        <v>18.899999999999999</v>
      </c>
      <c r="X52" s="90">
        <v>17.100000000000001</v>
      </c>
      <c r="Y52" s="90">
        <v>17.5</v>
      </c>
      <c r="Z52" s="90">
        <v>14.1</v>
      </c>
      <c r="AA52" s="90">
        <v>16.399999999999999</v>
      </c>
      <c r="AB52" s="90">
        <v>14.6</v>
      </c>
      <c r="AC52" s="90">
        <v>12.1</v>
      </c>
      <c r="AD52" s="90">
        <v>12</v>
      </c>
      <c r="AE52" s="90">
        <v>12.1</v>
      </c>
      <c r="AF52" s="90">
        <v>11.2</v>
      </c>
      <c r="AG52" s="90">
        <v>12.1</v>
      </c>
      <c r="AH52" s="90">
        <v>12.2</v>
      </c>
      <c r="AI52" s="90">
        <v>9.8000000000000007</v>
      </c>
      <c r="AJ52" s="90">
        <v>9.5</v>
      </c>
      <c r="AK52" s="90">
        <v>9.6999999999999993</v>
      </c>
      <c r="AL52" s="90">
        <v>9.6</v>
      </c>
      <c r="AM52" s="90">
        <v>7.6</v>
      </c>
      <c r="AN52" s="90">
        <v>8.6</v>
      </c>
      <c r="AO52" s="90">
        <v>11.8</v>
      </c>
      <c r="AP52" s="90">
        <v>14.8</v>
      </c>
      <c r="AQ52" s="84">
        <v>12.3</v>
      </c>
      <c r="AR52" s="84">
        <v>10.7</v>
      </c>
      <c r="AS52" s="85">
        <v>12.8</v>
      </c>
      <c r="AT52" s="60">
        <v>24.5</v>
      </c>
      <c r="AU52" s="60">
        <v>-13.5</v>
      </c>
      <c r="AV52" s="51"/>
    </row>
    <row r="53" spans="1:162" s="61" customFormat="1" ht="10.5" customHeight="1" x14ac:dyDescent="0.2">
      <c r="A53" s="33" t="s">
        <v>138</v>
      </c>
      <c r="B53" s="34"/>
      <c r="C53" s="90">
        <v>88.9</v>
      </c>
      <c r="D53" s="90">
        <v>92</v>
      </c>
      <c r="E53" s="90">
        <v>88.7</v>
      </c>
      <c r="F53" s="90">
        <v>92.9</v>
      </c>
      <c r="G53" s="90">
        <v>92</v>
      </c>
      <c r="H53" s="90">
        <v>93.9</v>
      </c>
      <c r="I53" s="90">
        <v>93.1</v>
      </c>
      <c r="J53" s="90">
        <v>93.5</v>
      </c>
      <c r="K53" s="90">
        <v>94.5</v>
      </c>
      <c r="L53" s="90">
        <v>94.2</v>
      </c>
      <c r="M53" s="90">
        <v>92.7</v>
      </c>
      <c r="N53" s="90">
        <v>95.2</v>
      </c>
      <c r="O53" s="90">
        <v>95.7</v>
      </c>
      <c r="P53" s="90">
        <v>96.8</v>
      </c>
      <c r="Q53" s="90">
        <v>96</v>
      </c>
      <c r="R53" s="90">
        <v>94.5</v>
      </c>
      <c r="S53" s="90">
        <v>91.9</v>
      </c>
      <c r="T53" s="90">
        <v>93.3</v>
      </c>
      <c r="U53" s="90">
        <v>94.1</v>
      </c>
      <c r="V53" s="90">
        <v>94.1</v>
      </c>
      <c r="W53" s="90">
        <v>90.1</v>
      </c>
      <c r="X53" s="90">
        <v>91.1</v>
      </c>
      <c r="Y53" s="90">
        <v>91.3</v>
      </c>
      <c r="Z53" s="90">
        <v>92.8</v>
      </c>
      <c r="AA53" s="90">
        <v>89.7</v>
      </c>
      <c r="AB53" s="90">
        <v>91.2</v>
      </c>
      <c r="AC53" s="90">
        <v>91.8</v>
      </c>
      <c r="AD53" s="90">
        <v>87.5</v>
      </c>
      <c r="AE53" s="90">
        <v>89.8</v>
      </c>
      <c r="AF53" s="90">
        <v>89.2</v>
      </c>
      <c r="AG53" s="90">
        <v>87.1</v>
      </c>
      <c r="AH53" s="90">
        <v>87</v>
      </c>
      <c r="AI53" s="90">
        <v>86.4</v>
      </c>
      <c r="AJ53" s="90">
        <v>87.2</v>
      </c>
      <c r="AK53" s="90">
        <v>85.3</v>
      </c>
      <c r="AL53" s="90">
        <v>86.3</v>
      </c>
      <c r="AM53" s="90">
        <v>88.9</v>
      </c>
      <c r="AN53" s="90">
        <v>96.1</v>
      </c>
      <c r="AO53" s="90">
        <v>87.8</v>
      </c>
      <c r="AP53" s="90">
        <v>86.8</v>
      </c>
      <c r="AQ53" s="84">
        <v>89.4</v>
      </c>
      <c r="AR53" s="84">
        <v>91</v>
      </c>
      <c r="AS53" s="85">
        <v>2.1</v>
      </c>
      <c r="AT53" s="60">
        <v>-5.3</v>
      </c>
      <c r="AU53" s="60">
        <v>1.8</v>
      </c>
      <c r="AV53" s="51"/>
    </row>
    <row r="54" spans="1:162" ht="5.25" customHeight="1" thickBot="1" x14ac:dyDescent="0.2">
      <c r="A54" s="65"/>
      <c r="B54" s="65"/>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125"/>
      <c r="AR54" s="125"/>
      <c r="AS54" s="125"/>
      <c r="AT54" s="125"/>
      <c r="AU54" s="125"/>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c r="EN54" s="69"/>
      <c r="EO54" s="69"/>
      <c r="EP54" s="69"/>
      <c r="EQ54" s="69"/>
      <c r="ER54" s="69"/>
      <c r="ES54" s="69"/>
      <c r="ET54" s="69"/>
    </row>
    <row r="55" spans="1:162" ht="5.25" customHeight="1" thickTop="1" x14ac:dyDescent="0.15">
      <c r="A55" s="70"/>
      <c r="B55" s="71"/>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V55" s="69"/>
      <c r="EU55" s="73"/>
      <c r="EV55" s="73"/>
      <c r="EW55" s="73"/>
      <c r="EX55" s="73"/>
      <c r="EY55" s="73"/>
      <c r="EZ55" s="73"/>
      <c r="FA55" s="73"/>
      <c r="FB55" s="73"/>
      <c r="FC55" s="73"/>
      <c r="FD55" s="73"/>
      <c r="FE55" s="73"/>
      <c r="FF55" s="73"/>
    </row>
    <row r="56" spans="1:162" ht="10.5" customHeight="1" x14ac:dyDescent="0.15">
      <c r="A56" s="74" t="s">
        <v>282</v>
      </c>
      <c r="B56" s="71"/>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EU56" s="73"/>
      <c r="EV56" s="73"/>
      <c r="EW56" s="73"/>
      <c r="EX56" s="73"/>
      <c r="EY56" s="73"/>
      <c r="EZ56" s="73"/>
      <c r="FA56" s="73"/>
      <c r="FB56" s="73"/>
      <c r="FC56" s="73"/>
      <c r="FD56" s="73"/>
      <c r="FE56" s="73"/>
      <c r="FF56" s="73"/>
    </row>
    <row r="57" spans="1:162" s="25" customFormat="1" ht="5.25" customHeight="1" x14ac:dyDescent="0.2">
      <c r="A57" s="29"/>
      <c r="B57" s="27"/>
      <c r="C57" s="27"/>
      <c r="D57" s="27"/>
      <c r="E57" s="27"/>
      <c r="F57" s="27"/>
    </row>
    <row r="58" spans="1:162" s="25" customFormat="1" ht="10.5" customHeight="1" x14ac:dyDescent="0.2">
      <c r="A58" s="30" t="s">
        <v>134</v>
      </c>
      <c r="B58" s="31"/>
      <c r="C58" s="31"/>
      <c r="D58" s="31"/>
      <c r="E58" s="31"/>
      <c r="F58" s="31"/>
    </row>
    <row r="59" spans="1:162" s="26" customFormat="1" ht="9.9499999999999993" customHeight="1" x14ac:dyDescent="0.2">
      <c r="A59" s="26" t="s">
        <v>283</v>
      </c>
    </row>
    <row r="60" spans="1:162" ht="9.9499999999999993" customHeight="1" x14ac:dyDescent="0.2"/>
    <row r="61" spans="1:162" ht="9.9499999999999993" customHeight="1" x14ac:dyDescent="0.2">
      <c r="A61" s="248" t="s">
        <v>310</v>
      </c>
    </row>
    <row r="62" spans="1:162" ht="9.9499999999999993" customHeight="1" x14ac:dyDescent="0.2">
      <c r="A62" s="249" t="s">
        <v>346</v>
      </c>
    </row>
    <row r="63" spans="1:162" ht="9.9499999999999993" customHeight="1" x14ac:dyDescent="0.2">
      <c r="A63" s="249" t="s">
        <v>347</v>
      </c>
    </row>
    <row r="64" spans="1:162" ht="9.9499999999999993" customHeight="1" x14ac:dyDescent="0.2">
      <c r="A64" s="249" t="s">
        <v>349</v>
      </c>
    </row>
    <row r="65" spans="1:1" ht="9.9499999999999993" customHeight="1" x14ac:dyDescent="0.2">
      <c r="A65" s="249" t="s">
        <v>365</v>
      </c>
    </row>
    <row r="66" spans="1:1" ht="9.9499999999999993" customHeight="1" x14ac:dyDescent="0.2">
      <c r="A66" s="355" t="s">
        <v>361</v>
      </c>
    </row>
    <row r="67" spans="1:1" ht="9.9499999999999993" customHeight="1" x14ac:dyDescent="0.2">
      <c r="A67" s="249"/>
    </row>
  </sheetData>
  <mergeCells count="6">
    <mergeCell ref="A1:AU1"/>
    <mergeCell ref="A2:B4"/>
    <mergeCell ref="AT2:AU2"/>
    <mergeCell ref="AS4:AU4"/>
    <mergeCell ref="C2:AR2"/>
    <mergeCell ref="C4:AR4"/>
  </mergeCells>
  <hyperlinks>
    <hyperlink ref="A62" r:id="rId1" xr:uid="{538BBC39-BEBC-4DC9-92E6-13EE0AFDAF7D}"/>
    <hyperlink ref="A63" r:id="rId2" xr:uid="{FE296192-4B61-4241-96E2-24C21916DB1D}"/>
    <hyperlink ref="A64" r:id="rId3" xr:uid="{2F5B9EBE-9D37-4BED-85A4-2E72496D017E}"/>
    <hyperlink ref="A65" r:id="rId4" xr:uid="{AED79425-059C-4E69-8E71-DEB0B1ED2B24}"/>
    <hyperlink ref="A66" r:id="rId5" xr:uid="{EA74D7A7-FB0E-494D-A052-E3F7EAC21A6F}"/>
  </hyperlinks>
  <printOptions horizontalCentered="1"/>
  <pageMargins left="0.19685039370078741" right="0.19685039370078741" top="0.78740157480314965" bottom="0.78740157480314965" header="0" footer="0"/>
  <pageSetup paperSize="9" scale="27" orientation="portrait" r:id="rId6"/>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X58"/>
  <sheetViews>
    <sheetView showGridLines="0" zoomScaleNormal="100" workbookViewId="0">
      <pane xSplit="2" ySplit="4" topLeftCell="C20" activePane="bottomRight" state="frozen"/>
      <selection pane="topRight" activeCell="C1" sqref="C1"/>
      <selection pane="bottomLeft" activeCell="A5" sqref="A5"/>
      <selection pane="bottomRight" sqref="A1:AU1"/>
    </sheetView>
  </sheetViews>
  <sheetFormatPr defaultRowHeight="12.75" x14ac:dyDescent="0.2"/>
  <cols>
    <col min="1" max="1" width="24.7109375" style="37" customWidth="1"/>
    <col min="2" max="2" width="5" style="37" customWidth="1"/>
    <col min="3" max="45" width="7.85546875" style="69" customWidth="1"/>
    <col min="46" max="47" width="8.7109375" style="69" bestFit="1" customWidth="1"/>
    <col min="48" max="48" width="9.140625" style="73"/>
    <col min="49" max="16384" width="9.140625" style="69"/>
  </cols>
  <sheetData>
    <row r="1" spans="1:50" s="35" customFormat="1" ht="12.75" customHeight="1" x14ac:dyDescent="0.2">
      <c r="A1" s="314" t="s">
        <v>263</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row>
    <row r="2" spans="1:50" s="37" customFormat="1" ht="10.5" customHeight="1" x14ac:dyDescent="0.2">
      <c r="A2" s="341" t="s">
        <v>100</v>
      </c>
      <c r="B2" s="342"/>
      <c r="C2" s="317" t="s">
        <v>108</v>
      </c>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18"/>
      <c r="AS2" s="36" t="s">
        <v>0</v>
      </c>
      <c r="AT2" s="317" t="s">
        <v>109</v>
      </c>
      <c r="AU2" s="318"/>
      <c r="AV2" s="138"/>
    </row>
    <row r="3" spans="1:50" s="37" customFormat="1" ht="10.5" customHeight="1" x14ac:dyDescent="0.2">
      <c r="A3" s="343"/>
      <c r="B3" s="344"/>
      <c r="C3" s="76" t="s">
        <v>145</v>
      </c>
      <c r="D3" s="76" t="s">
        <v>146</v>
      </c>
      <c r="E3" s="76" t="s">
        <v>147</v>
      </c>
      <c r="F3" s="76" t="s">
        <v>148</v>
      </c>
      <c r="G3" s="76" t="s">
        <v>149</v>
      </c>
      <c r="H3" s="76" t="s">
        <v>150</v>
      </c>
      <c r="I3" s="76" t="s">
        <v>151</v>
      </c>
      <c r="J3" s="76" t="s">
        <v>152</v>
      </c>
      <c r="K3" s="76" t="s">
        <v>153</v>
      </c>
      <c r="L3" s="76" t="s">
        <v>154</v>
      </c>
      <c r="M3" s="76" t="s">
        <v>155</v>
      </c>
      <c r="N3" s="76" t="s">
        <v>156</v>
      </c>
      <c r="O3" s="76" t="s">
        <v>157</v>
      </c>
      <c r="P3" s="76" t="s">
        <v>158</v>
      </c>
      <c r="Q3" s="76" t="s">
        <v>159</v>
      </c>
      <c r="R3" s="76" t="s">
        <v>160</v>
      </c>
      <c r="S3" s="76" t="s">
        <v>161</v>
      </c>
      <c r="T3" s="76" t="s">
        <v>162</v>
      </c>
      <c r="U3" s="76" t="s">
        <v>163</v>
      </c>
      <c r="V3" s="76" t="s">
        <v>164</v>
      </c>
      <c r="W3" s="76" t="s">
        <v>165</v>
      </c>
      <c r="X3" s="76" t="s">
        <v>166</v>
      </c>
      <c r="Y3" s="76" t="s">
        <v>167</v>
      </c>
      <c r="Z3" s="76" t="s">
        <v>168</v>
      </c>
      <c r="AA3" s="76" t="s">
        <v>169</v>
      </c>
      <c r="AB3" s="76" t="s">
        <v>170</v>
      </c>
      <c r="AC3" s="76" t="s">
        <v>171</v>
      </c>
      <c r="AD3" s="76" t="s">
        <v>172</v>
      </c>
      <c r="AE3" s="76" t="s">
        <v>173</v>
      </c>
      <c r="AF3" s="76" t="s">
        <v>174</v>
      </c>
      <c r="AG3" s="76" t="s">
        <v>175</v>
      </c>
      <c r="AH3" s="76" t="s">
        <v>176</v>
      </c>
      <c r="AI3" s="76" t="s">
        <v>177</v>
      </c>
      <c r="AJ3" s="76" t="s">
        <v>178</v>
      </c>
      <c r="AK3" s="76" t="s">
        <v>179</v>
      </c>
      <c r="AL3" s="76" t="s">
        <v>180</v>
      </c>
      <c r="AM3" s="76" t="s">
        <v>97</v>
      </c>
      <c r="AN3" s="76" t="s">
        <v>181</v>
      </c>
      <c r="AO3" s="76" t="s">
        <v>182</v>
      </c>
      <c r="AP3" s="76" t="s">
        <v>98</v>
      </c>
      <c r="AQ3" s="36" t="s">
        <v>99</v>
      </c>
      <c r="AR3" s="175" t="s">
        <v>281</v>
      </c>
      <c r="AS3" s="175" t="s">
        <v>281</v>
      </c>
      <c r="AT3" s="36" t="s">
        <v>110</v>
      </c>
      <c r="AU3" s="36" t="s">
        <v>111</v>
      </c>
      <c r="AV3" s="138"/>
    </row>
    <row r="4" spans="1:50" s="37" customFormat="1" ht="10.5" customHeight="1" x14ac:dyDescent="0.2">
      <c r="A4" s="345"/>
      <c r="B4" s="346"/>
      <c r="C4" s="319" t="s">
        <v>1</v>
      </c>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320"/>
      <c r="AS4" s="321"/>
      <c r="AT4" s="319" t="s">
        <v>25</v>
      </c>
      <c r="AU4" s="321"/>
      <c r="AV4" s="138"/>
    </row>
    <row r="5" spans="1:50" s="37" customFormat="1" ht="5.25" customHeight="1" x14ac:dyDescent="0.2">
      <c r="A5" s="92"/>
      <c r="B5" s="93"/>
      <c r="C5" s="93" t="s">
        <v>183</v>
      </c>
      <c r="D5" s="93" t="s">
        <v>183</v>
      </c>
      <c r="E5" s="93" t="s">
        <v>147</v>
      </c>
      <c r="F5" s="93" t="s">
        <v>183</v>
      </c>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4"/>
      <c r="AR5" s="94"/>
      <c r="AS5" s="94"/>
      <c r="AT5" s="94"/>
      <c r="AU5" s="94"/>
      <c r="AV5" s="138"/>
    </row>
    <row r="6" spans="1:50" ht="10.5" customHeight="1" x14ac:dyDescent="0.15">
      <c r="A6" s="78" t="s">
        <v>100</v>
      </c>
      <c r="B6" s="78"/>
      <c r="C6" s="141" t="s">
        <v>183</v>
      </c>
      <c r="D6" s="141" t="s">
        <v>183</v>
      </c>
      <c r="E6" s="141" t="s">
        <v>183</v>
      </c>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58"/>
      <c r="AR6" s="158"/>
      <c r="AS6" s="158"/>
      <c r="AT6" s="158"/>
      <c r="AU6" s="158"/>
    </row>
    <row r="7" spans="1:50" ht="10.5" customHeight="1" x14ac:dyDescent="0.15">
      <c r="A7" s="28" t="s">
        <v>264</v>
      </c>
      <c r="B7" s="32"/>
      <c r="C7" s="91">
        <v>58.4</v>
      </c>
      <c r="D7" s="91">
        <v>58.2</v>
      </c>
      <c r="E7" s="91">
        <v>57.9</v>
      </c>
      <c r="F7" s="91">
        <v>57.9</v>
      </c>
      <c r="G7" s="91">
        <v>57.8</v>
      </c>
      <c r="H7" s="91">
        <v>57.7</v>
      </c>
      <c r="I7" s="91">
        <v>57.7</v>
      </c>
      <c r="J7" s="91">
        <v>57.4</v>
      </c>
      <c r="K7" s="91">
        <v>57.3</v>
      </c>
      <c r="L7" s="91">
        <v>56.9</v>
      </c>
      <c r="M7" s="91">
        <v>57.2</v>
      </c>
      <c r="N7" s="91">
        <v>57.5</v>
      </c>
      <c r="O7" s="91">
        <v>57.2</v>
      </c>
      <c r="P7" s="91">
        <v>57.2</v>
      </c>
      <c r="Q7" s="91">
        <v>57.5</v>
      </c>
      <c r="R7" s="91">
        <v>57.4</v>
      </c>
      <c r="S7" s="91">
        <v>57.5</v>
      </c>
      <c r="T7" s="91">
        <v>57.4</v>
      </c>
      <c r="U7" s="91">
        <v>57.6</v>
      </c>
      <c r="V7" s="91">
        <v>57.9</v>
      </c>
      <c r="W7" s="91">
        <v>57.7</v>
      </c>
      <c r="X7" s="91">
        <v>57.3</v>
      </c>
      <c r="Y7" s="91">
        <v>57.9</v>
      </c>
      <c r="Z7" s="91">
        <v>57.8</v>
      </c>
      <c r="AA7" s="91">
        <v>57.9</v>
      </c>
      <c r="AB7" s="91">
        <v>58.1</v>
      </c>
      <c r="AC7" s="91">
        <v>58.5</v>
      </c>
      <c r="AD7" s="91">
        <v>58.7</v>
      </c>
      <c r="AE7" s="91">
        <v>58.6</v>
      </c>
      <c r="AF7" s="91">
        <v>58.5</v>
      </c>
      <c r="AG7" s="91">
        <v>58.9</v>
      </c>
      <c r="AH7" s="91">
        <v>58.9</v>
      </c>
      <c r="AI7" s="91">
        <v>58.6</v>
      </c>
      <c r="AJ7" s="91">
        <v>58.8</v>
      </c>
      <c r="AK7" s="91">
        <v>59.1</v>
      </c>
      <c r="AL7" s="91">
        <v>59.1</v>
      </c>
      <c r="AM7" s="91">
        <v>58.4</v>
      </c>
      <c r="AN7" s="91">
        <v>56</v>
      </c>
      <c r="AO7" s="91">
        <v>58.2</v>
      </c>
      <c r="AP7" s="91">
        <v>58.5</v>
      </c>
      <c r="AQ7" s="85">
        <v>58</v>
      </c>
      <c r="AR7" s="85">
        <v>59.3</v>
      </c>
      <c r="AS7" s="85">
        <v>0.5</v>
      </c>
      <c r="AT7" s="91">
        <v>3.3</v>
      </c>
      <c r="AU7" s="91">
        <v>1.3</v>
      </c>
      <c r="AW7" s="180"/>
      <c r="AX7" s="180"/>
    </row>
    <row r="8" spans="1:50" ht="10.5" customHeight="1" x14ac:dyDescent="0.15">
      <c r="A8" s="28" t="s">
        <v>265</v>
      </c>
      <c r="B8" s="32"/>
      <c r="C8" s="91">
        <v>50.7</v>
      </c>
      <c r="D8" s="91">
        <v>50.7</v>
      </c>
      <c r="E8" s="91">
        <v>50.3</v>
      </c>
      <c r="F8" s="91">
        <v>49.4</v>
      </c>
      <c r="G8" s="91">
        <v>48.7</v>
      </c>
      <c r="H8" s="91">
        <v>48.5</v>
      </c>
      <c r="I8" s="91">
        <v>48.1</v>
      </c>
      <c r="J8" s="91">
        <v>47.1</v>
      </c>
      <c r="K8" s="91">
        <v>46.7</v>
      </c>
      <c r="L8" s="91">
        <v>47</v>
      </c>
      <c r="M8" s="91">
        <v>47.8</v>
      </c>
      <c r="N8" s="91">
        <v>48.3</v>
      </c>
      <c r="O8" s="91">
        <v>48.1</v>
      </c>
      <c r="P8" s="91">
        <v>48.8</v>
      </c>
      <c r="Q8" s="91">
        <v>49.6</v>
      </c>
      <c r="R8" s="91">
        <v>49.4</v>
      </c>
      <c r="S8" s="91">
        <v>49.3</v>
      </c>
      <c r="T8" s="91">
        <v>50.2</v>
      </c>
      <c r="U8" s="91">
        <v>50.4</v>
      </c>
      <c r="V8" s="91">
        <v>50.6</v>
      </c>
      <c r="W8" s="91">
        <v>50.3</v>
      </c>
      <c r="X8" s="91">
        <v>50.9</v>
      </c>
      <c r="Y8" s="91">
        <v>51.5</v>
      </c>
      <c r="Z8" s="91">
        <v>51.6</v>
      </c>
      <c r="AA8" s="91">
        <v>51.8</v>
      </c>
      <c r="AB8" s="91">
        <v>52.7</v>
      </c>
      <c r="AC8" s="91">
        <v>53.4</v>
      </c>
      <c r="AD8" s="91">
        <v>53.8</v>
      </c>
      <c r="AE8" s="91">
        <v>53.9</v>
      </c>
      <c r="AF8" s="91">
        <v>54.4</v>
      </c>
      <c r="AG8" s="91">
        <v>54.8</v>
      </c>
      <c r="AH8" s="91">
        <v>54.8</v>
      </c>
      <c r="AI8" s="91">
        <v>54.5</v>
      </c>
      <c r="AJ8" s="91">
        <v>55</v>
      </c>
      <c r="AK8" s="91">
        <v>55.4</v>
      </c>
      <c r="AL8" s="91">
        <v>55.1</v>
      </c>
      <c r="AM8" s="91">
        <v>54.4</v>
      </c>
      <c r="AN8" s="91">
        <v>52.8</v>
      </c>
      <c r="AO8" s="91">
        <v>53.5</v>
      </c>
      <c r="AP8" s="91">
        <v>54.2</v>
      </c>
      <c r="AQ8" s="85">
        <v>53.9</v>
      </c>
      <c r="AR8" s="85">
        <v>55.3</v>
      </c>
      <c r="AS8" s="85">
        <v>0.6</v>
      </c>
      <c r="AT8" s="91">
        <v>2.5</v>
      </c>
      <c r="AU8" s="91">
        <v>1.4</v>
      </c>
      <c r="AW8" s="180"/>
      <c r="AX8" s="180"/>
    </row>
    <row r="9" spans="1:50" ht="10.5" customHeight="1" x14ac:dyDescent="0.15">
      <c r="A9" s="28" t="s">
        <v>117</v>
      </c>
      <c r="B9" s="32"/>
      <c r="C9" s="91">
        <v>13.1</v>
      </c>
      <c r="D9" s="91">
        <v>12.8</v>
      </c>
      <c r="E9" s="91">
        <v>13.2</v>
      </c>
      <c r="F9" s="91">
        <v>14.6</v>
      </c>
      <c r="G9" s="91">
        <v>15.7</v>
      </c>
      <c r="H9" s="91">
        <v>15.8</v>
      </c>
      <c r="I9" s="91">
        <v>16.7</v>
      </c>
      <c r="J9" s="91">
        <v>17.8</v>
      </c>
      <c r="K9" s="91">
        <v>18.5</v>
      </c>
      <c r="L9" s="91">
        <v>17.399999999999999</v>
      </c>
      <c r="M9" s="91">
        <v>16.399999999999999</v>
      </c>
      <c r="N9" s="91">
        <v>16.100000000000001</v>
      </c>
      <c r="O9" s="91">
        <v>15.8</v>
      </c>
      <c r="P9" s="91">
        <v>14.6</v>
      </c>
      <c r="Q9" s="91">
        <v>13.7</v>
      </c>
      <c r="R9" s="91">
        <v>14</v>
      </c>
      <c r="S9" s="91">
        <v>14.3</v>
      </c>
      <c r="T9" s="91">
        <v>12.4</v>
      </c>
      <c r="U9" s="91">
        <v>12.4</v>
      </c>
      <c r="V9" s="91">
        <v>12.7</v>
      </c>
      <c r="W9" s="91">
        <v>12.8</v>
      </c>
      <c r="X9" s="91">
        <v>11.2</v>
      </c>
      <c r="Y9" s="91">
        <v>10.9</v>
      </c>
      <c r="Z9" s="91">
        <v>10.8</v>
      </c>
      <c r="AA9" s="91">
        <v>10.4</v>
      </c>
      <c r="AB9" s="91">
        <v>9.1999999999999993</v>
      </c>
      <c r="AC9" s="91">
        <v>8.6999999999999993</v>
      </c>
      <c r="AD9" s="91">
        <v>8.3000000000000007</v>
      </c>
      <c r="AE9" s="91">
        <v>8.1</v>
      </c>
      <c r="AF9" s="91">
        <v>6.9</v>
      </c>
      <c r="AG9" s="91">
        <v>6.9</v>
      </c>
      <c r="AH9" s="91">
        <v>6.8</v>
      </c>
      <c r="AI9" s="91">
        <v>6.9</v>
      </c>
      <c r="AJ9" s="91">
        <v>6.4</v>
      </c>
      <c r="AK9" s="91">
        <v>6.3</v>
      </c>
      <c r="AL9" s="91">
        <v>6.9</v>
      </c>
      <c r="AM9" s="91">
        <v>6.8</v>
      </c>
      <c r="AN9" s="91">
        <v>5.7</v>
      </c>
      <c r="AO9" s="91">
        <v>8</v>
      </c>
      <c r="AP9" s="91">
        <v>7.3</v>
      </c>
      <c r="AQ9" s="85">
        <v>7.1</v>
      </c>
      <c r="AR9" s="85">
        <v>6.7</v>
      </c>
      <c r="AS9" s="85">
        <v>4.9000000000000004</v>
      </c>
      <c r="AT9" s="91">
        <v>1</v>
      </c>
      <c r="AU9" s="91">
        <v>-0.4</v>
      </c>
      <c r="AW9" s="180"/>
      <c r="AX9" s="180"/>
    </row>
    <row r="10" spans="1:50" ht="10.5" customHeight="1" x14ac:dyDescent="0.15">
      <c r="A10" s="28" t="s">
        <v>266</v>
      </c>
      <c r="B10" s="32"/>
      <c r="C10" s="91">
        <v>41.9</v>
      </c>
      <c r="D10" s="91">
        <v>42.2</v>
      </c>
      <c r="E10" s="91">
        <v>42.5</v>
      </c>
      <c r="F10" s="91">
        <v>42.5</v>
      </c>
      <c r="G10" s="91">
        <v>42.6</v>
      </c>
      <c r="H10" s="91">
        <v>42.7</v>
      </c>
      <c r="I10" s="91">
        <v>42.6</v>
      </c>
      <c r="J10" s="91">
        <v>43</v>
      </c>
      <c r="K10" s="91">
        <v>43.1</v>
      </c>
      <c r="L10" s="91">
        <v>43.6</v>
      </c>
      <c r="M10" s="91">
        <v>43.2</v>
      </c>
      <c r="N10" s="91">
        <v>42.9</v>
      </c>
      <c r="O10" s="91">
        <v>43.2</v>
      </c>
      <c r="P10" s="91">
        <v>43.2</v>
      </c>
      <c r="Q10" s="91">
        <v>42.9</v>
      </c>
      <c r="R10" s="91">
        <v>43</v>
      </c>
      <c r="S10" s="91">
        <v>42.9</v>
      </c>
      <c r="T10" s="91">
        <v>43.1</v>
      </c>
      <c r="U10" s="91">
        <v>42.9</v>
      </c>
      <c r="V10" s="91">
        <v>42.6</v>
      </c>
      <c r="W10" s="91">
        <v>42.8</v>
      </c>
      <c r="X10" s="91">
        <v>43.1</v>
      </c>
      <c r="Y10" s="91">
        <v>42.6</v>
      </c>
      <c r="Z10" s="91">
        <v>42.6</v>
      </c>
      <c r="AA10" s="91">
        <v>42.6</v>
      </c>
      <c r="AB10" s="91">
        <v>42.4</v>
      </c>
      <c r="AC10" s="91">
        <v>42</v>
      </c>
      <c r="AD10" s="91">
        <v>41.8</v>
      </c>
      <c r="AE10" s="91">
        <v>41.9</v>
      </c>
      <c r="AF10" s="91">
        <v>42</v>
      </c>
      <c r="AG10" s="91">
        <v>41.7</v>
      </c>
      <c r="AH10" s="91">
        <v>41.7</v>
      </c>
      <c r="AI10" s="91">
        <v>41.9</v>
      </c>
      <c r="AJ10" s="91">
        <v>41.7</v>
      </c>
      <c r="AK10" s="91">
        <v>41.4</v>
      </c>
      <c r="AL10" s="91">
        <v>41.4</v>
      </c>
      <c r="AM10" s="91">
        <v>42.1</v>
      </c>
      <c r="AN10" s="91">
        <v>44.5</v>
      </c>
      <c r="AO10" s="91">
        <v>42.4</v>
      </c>
      <c r="AP10" s="91">
        <v>42</v>
      </c>
      <c r="AQ10" s="85">
        <v>42.7</v>
      </c>
      <c r="AR10" s="85">
        <v>41.4</v>
      </c>
      <c r="AS10" s="85">
        <v>0.7</v>
      </c>
      <c r="AT10" s="91">
        <v>-3.1</v>
      </c>
      <c r="AU10" s="91">
        <v>-1.3</v>
      </c>
      <c r="AW10" s="180"/>
      <c r="AX10" s="180"/>
    </row>
    <row r="11" spans="1:50" ht="10.5" customHeight="1" x14ac:dyDescent="0.15">
      <c r="A11" s="78" t="s">
        <v>101</v>
      </c>
      <c r="B11" s="7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5"/>
      <c r="AR11" s="85"/>
      <c r="AS11" s="85"/>
      <c r="AT11" s="91"/>
      <c r="AU11" s="91"/>
      <c r="AW11" s="180"/>
      <c r="AX11" s="180"/>
    </row>
    <row r="12" spans="1:50" ht="10.5" customHeight="1" x14ac:dyDescent="0.15">
      <c r="A12" s="28" t="s">
        <v>264</v>
      </c>
      <c r="B12" s="32"/>
      <c r="C12" s="91">
        <v>58.7</v>
      </c>
      <c r="D12" s="91">
        <v>58.5</v>
      </c>
      <c r="E12" s="91">
        <v>57.8</v>
      </c>
      <c r="F12" s="91">
        <v>58.4</v>
      </c>
      <c r="G12" s="91">
        <v>58.1</v>
      </c>
      <c r="H12" s="91">
        <v>58</v>
      </c>
      <c r="I12" s="91">
        <v>58</v>
      </c>
      <c r="J12" s="91">
        <v>57.7</v>
      </c>
      <c r="K12" s="91">
        <v>57.2</v>
      </c>
      <c r="L12" s="91">
        <v>56.6</v>
      </c>
      <c r="M12" s="91">
        <v>56.8</v>
      </c>
      <c r="N12" s="91">
        <v>57.2</v>
      </c>
      <c r="O12" s="91">
        <v>56.8</v>
      </c>
      <c r="P12" s="91">
        <v>57</v>
      </c>
      <c r="Q12" s="91">
        <v>57.2</v>
      </c>
      <c r="R12" s="91">
        <v>57.4</v>
      </c>
      <c r="S12" s="91">
        <v>57.4</v>
      </c>
      <c r="T12" s="91">
        <v>57.1</v>
      </c>
      <c r="U12" s="91">
        <v>57.6</v>
      </c>
      <c r="V12" s="91">
        <v>57.7</v>
      </c>
      <c r="W12" s="91">
        <v>57.5</v>
      </c>
      <c r="X12" s="91">
        <v>57.2</v>
      </c>
      <c r="Y12" s="91">
        <v>57.4</v>
      </c>
      <c r="Z12" s="91">
        <v>58</v>
      </c>
      <c r="AA12" s="91">
        <v>58.2</v>
      </c>
      <c r="AB12" s="91">
        <v>58.3</v>
      </c>
      <c r="AC12" s="91">
        <v>58.4</v>
      </c>
      <c r="AD12" s="91">
        <v>59.1</v>
      </c>
      <c r="AE12" s="91">
        <v>58.7</v>
      </c>
      <c r="AF12" s="91">
        <v>58.9</v>
      </c>
      <c r="AG12" s="91">
        <v>58.7</v>
      </c>
      <c r="AH12" s="91">
        <v>58.5</v>
      </c>
      <c r="AI12" s="91">
        <v>58.3</v>
      </c>
      <c r="AJ12" s="91">
        <v>58.3</v>
      </c>
      <c r="AK12" s="91">
        <v>58.2</v>
      </c>
      <c r="AL12" s="91">
        <v>59.1</v>
      </c>
      <c r="AM12" s="91">
        <v>58.8</v>
      </c>
      <c r="AN12" s="91">
        <v>56.4</v>
      </c>
      <c r="AO12" s="91">
        <v>58.7</v>
      </c>
      <c r="AP12" s="91">
        <v>59.4</v>
      </c>
      <c r="AQ12" s="85">
        <v>59.1</v>
      </c>
      <c r="AR12" s="85">
        <v>60.2</v>
      </c>
      <c r="AS12" s="85">
        <v>0.8</v>
      </c>
      <c r="AT12" s="91">
        <v>3.8</v>
      </c>
      <c r="AU12" s="91">
        <v>1.1000000000000001</v>
      </c>
      <c r="AW12" s="180"/>
      <c r="AX12" s="180"/>
    </row>
    <row r="13" spans="1:50" ht="10.5" customHeight="1" x14ac:dyDescent="0.15">
      <c r="A13" s="28" t="s">
        <v>265</v>
      </c>
      <c r="B13" s="32"/>
      <c r="C13" s="91">
        <v>50.7</v>
      </c>
      <c r="D13" s="91">
        <v>50.6</v>
      </c>
      <c r="E13" s="91">
        <v>49.9</v>
      </c>
      <c r="F13" s="91">
        <v>49.7</v>
      </c>
      <c r="G13" s="91">
        <v>48.7</v>
      </c>
      <c r="H13" s="91">
        <v>48.6</v>
      </c>
      <c r="I13" s="91">
        <v>47.8</v>
      </c>
      <c r="J13" s="91">
        <v>46.7</v>
      </c>
      <c r="K13" s="91">
        <v>45.9</v>
      </c>
      <c r="L13" s="91">
        <v>46.1</v>
      </c>
      <c r="M13" s="91">
        <v>46.8</v>
      </c>
      <c r="N13" s="91">
        <v>47.3</v>
      </c>
      <c r="O13" s="91">
        <v>47.3</v>
      </c>
      <c r="P13" s="91">
        <v>48</v>
      </c>
      <c r="Q13" s="91">
        <v>48.6</v>
      </c>
      <c r="R13" s="91">
        <v>48.9</v>
      </c>
      <c r="S13" s="91">
        <v>48.9</v>
      </c>
      <c r="T13" s="91">
        <v>49.1</v>
      </c>
      <c r="U13" s="91">
        <v>49.4</v>
      </c>
      <c r="V13" s="91">
        <v>49.7</v>
      </c>
      <c r="W13" s="91">
        <v>49.6</v>
      </c>
      <c r="X13" s="91">
        <v>50.2</v>
      </c>
      <c r="Y13" s="91">
        <v>50.4</v>
      </c>
      <c r="Z13" s="91">
        <v>51.1</v>
      </c>
      <c r="AA13" s="91">
        <v>51.7</v>
      </c>
      <c r="AB13" s="91">
        <v>52.5</v>
      </c>
      <c r="AC13" s="91">
        <v>52.8</v>
      </c>
      <c r="AD13" s="91">
        <v>53.5</v>
      </c>
      <c r="AE13" s="91">
        <v>53.8</v>
      </c>
      <c r="AF13" s="91">
        <v>54.5</v>
      </c>
      <c r="AG13" s="91">
        <v>54.4</v>
      </c>
      <c r="AH13" s="91">
        <v>54.5</v>
      </c>
      <c r="AI13" s="91">
        <v>54.3</v>
      </c>
      <c r="AJ13" s="91">
        <v>54.6</v>
      </c>
      <c r="AK13" s="91">
        <v>54.3</v>
      </c>
      <c r="AL13" s="91">
        <v>54.8</v>
      </c>
      <c r="AM13" s="91">
        <v>54.7</v>
      </c>
      <c r="AN13" s="91">
        <v>53.2</v>
      </c>
      <c r="AO13" s="91">
        <v>54</v>
      </c>
      <c r="AP13" s="91">
        <v>55.1</v>
      </c>
      <c r="AQ13" s="85">
        <v>54.7</v>
      </c>
      <c r="AR13" s="85">
        <v>56.4</v>
      </c>
      <c r="AS13" s="85">
        <v>1</v>
      </c>
      <c r="AT13" s="91">
        <v>3.2</v>
      </c>
      <c r="AU13" s="91">
        <v>1.7</v>
      </c>
      <c r="AW13" s="180"/>
      <c r="AX13" s="180"/>
    </row>
    <row r="14" spans="1:50" ht="10.5" customHeight="1" x14ac:dyDescent="0.15">
      <c r="A14" s="28" t="s">
        <v>117</v>
      </c>
      <c r="B14" s="32"/>
      <c r="C14" s="91">
        <v>13.6</v>
      </c>
      <c r="D14" s="91">
        <v>13.6</v>
      </c>
      <c r="E14" s="91">
        <v>13.7</v>
      </c>
      <c r="F14" s="91">
        <v>15</v>
      </c>
      <c r="G14" s="91">
        <v>16.2</v>
      </c>
      <c r="H14" s="91">
        <v>16.100000000000001</v>
      </c>
      <c r="I14" s="91">
        <v>17.600000000000001</v>
      </c>
      <c r="J14" s="91">
        <v>19</v>
      </c>
      <c r="K14" s="91">
        <v>19.7</v>
      </c>
      <c r="L14" s="91">
        <v>18.5</v>
      </c>
      <c r="M14" s="91">
        <v>17.600000000000001</v>
      </c>
      <c r="N14" s="91">
        <v>17.399999999999999</v>
      </c>
      <c r="O14" s="91">
        <v>16.7</v>
      </c>
      <c r="P14" s="91">
        <v>15.9</v>
      </c>
      <c r="Q14" s="91">
        <v>15.1</v>
      </c>
      <c r="R14" s="91">
        <v>14.7</v>
      </c>
      <c r="S14" s="91">
        <v>14.7</v>
      </c>
      <c r="T14" s="91">
        <v>14</v>
      </c>
      <c r="U14" s="91">
        <v>14.2</v>
      </c>
      <c r="V14" s="91">
        <v>14</v>
      </c>
      <c r="W14" s="91">
        <v>13.7</v>
      </c>
      <c r="X14" s="91">
        <v>12.1</v>
      </c>
      <c r="Y14" s="91">
        <v>12.3</v>
      </c>
      <c r="Z14" s="91">
        <v>11.8</v>
      </c>
      <c r="AA14" s="91">
        <v>11.2</v>
      </c>
      <c r="AB14" s="91">
        <v>9.8000000000000007</v>
      </c>
      <c r="AC14" s="91">
        <v>9.6999999999999993</v>
      </c>
      <c r="AD14" s="91">
        <v>9.5</v>
      </c>
      <c r="AE14" s="91">
        <v>8.4</v>
      </c>
      <c r="AF14" s="91">
        <v>7.4</v>
      </c>
      <c r="AG14" s="91">
        <v>7.4</v>
      </c>
      <c r="AH14" s="91">
        <v>6.9</v>
      </c>
      <c r="AI14" s="91">
        <v>7</v>
      </c>
      <c r="AJ14" s="91">
        <v>6.4</v>
      </c>
      <c r="AK14" s="91">
        <v>6.8</v>
      </c>
      <c r="AL14" s="91">
        <v>7.3</v>
      </c>
      <c r="AM14" s="91">
        <v>7</v>
      </c>
      <c r="AN14" s="91">
        <v>5.7</v>
      </c>
      <c r="AO14" s="91">
        <v>8.1</v>
      </c>
      <c r="AP14" s="91">
        <v>7.2</v>
      </c>
      <c r="AQ14" s="85">
        <v>7.4</v>
      </c>
      <c r="AR14" s="85">
        <v>6.3</v>
      </c>
      <c r="AS14" s="85">
        <v>7.7</v>
      </c>
      <c r="AT14" s="91">
        <v>0.6</v>
      </c>
      <c r="AU14" s="91">
        <v>-1.1000000000000001</v>
      </c>
      <c r="AW14" s="180"/>
      <c r="AX14" s="180"/>
    </row>
    <row r="15" spans="1:50" ht="10.5" customHeight="1" x14ac:dyDescent="0.15">
      <c r="A15" s="28" t="s">
        <v>266</v>
      </c>
      <c r="B15" s="32"/>
      <c r="C15" s="91">
        <v>41.5</v>
      </c>
      <c r="D15" s="91">
        <v>41.8</v>
      </c>
      <c r="E15" s="91">
        <v>42.5</v>
      </c>
      <c r="F15" s="91">
        <v>42</v>
      </c>
      <c r="G15" s="91">
        <v>42.2</v>
      </c>
      <c r="H15" s="91">
        <v>42.3</v>
      </c>
      <c r="I15" s="91">
        <v>42.4</v>
      </c>
      <c r="J15" s="91">
        <v>42.6</v>
      </c>
      <c r="K15" s="91">
        <v>43.2</v>
      </c>
      <c r="L15" s="91">
        <v>43.7</v>
      </c>
      <c r="M15" s="91">
        <v>43.5</v>
      </c>
      <c r="N15" s="91">
        <v>43.1</v>
      </c>
      <c r="O15" s="91">
        <v>43.6</v>
      </c>
      <c r="P15" s="91">
        <v>43.3</v>
      </c>
      <c r="Q15" s="91">
        <v>43.2</v>
      </c>
      <c r="R15" s="91">
        <v>42.9</v>
      </c>
      <c r="S15" s="91">
        <v>43</v>
      </c>
      <c r="T15" s="91">
        <v>43.3</v>
      </c>
      <c r="U15" s="91">
        <v>42.8</v>
      </c>
      <c r="V15" s="91">
        <v>42.7</v>
      </c>
      <c r="W15" s="91">
        <v>43</v>
      </c>
      <c r="X15" s="91">
        <v>43.3</v>
      </c>
      <c r="Y15" s="91">
        <v>43</v>
      </c>
      <c r="Z15" s="91">
        <v>42.5</v>
      </c>
      <c r="AA15" s="91">
        <v>42.2</v>
      </c>
      <c r="AB15" s="91">
        <v>42.2</v>
      </c>
      <c r="AC15" s="91">
        <v>42</v>
      </c>
      <c r="AD15" s="91">
        <v>41.4</v>
      </c>
      <c r="AE15" s="91">
        <v>41.7</v>
      </c>
      <c r="AF15" s="91">
        <v>41.6</v>
      </c>
      <c r="AG15" s="91">
        <v>41.8</v>
      </c>
      <c r="AH15" s="91">
        <v>42</v>
      </c>
      <c r="AI15" s="91">
        <v>42.1</v>
      </c>
      <c r="AJ15" s="91">
        <v>42.2</v>
      </c>
      <c r="AK15" s="91">
        <v>42.2</v>
      </c>
      <c r="AL15" s="91">
        <v>41.3</v>
      </c>
      <c r="AM15" s="91">
        <v>41.6</v>
      </c>
      <c r="AN15" s="91">
        <v>44</v>
      </c>
      <c r="AO15" s="91">
        <v>41.7</v>
      </c>
      <c r="AP15" s="91">
        <v>41.2</v>
      </c>
      <c r="AQ15" s="85">
        <v>41.5</v>
      </c>
      <c r="AR15" s="85">
        <v>40.5</v>
      </c>
      <c r="AS15" s="85">
        <v>1.2</v>
      </c>
      <c r="AT15" s="91">
        <v>-3.5</v>
      </c>
      <c r="AU15" s="91">
        <v>-1</v>
      </c>
      <c r="AW15" s="180"/>
      <c r="AX15" s="180"/>
    </row>
    <row r="16" spans="1:50" ht="10.5" customHeight="1" x14ac:dyDescent="0.15">
      <c r="A16" s="78" t="s">
        <v>102</v>
      </c>
      <c r="B16" s="7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5"/>
      <c r="AR16" s="85"/>
      <c r="AS16" s="85"/>
      <c r="AT16" s="91"/>
      <c r="AU16" s="91"/>
      <c r="AW16" s="180"/>
      <c r="AX16" s="180"/>
    </row>
    <row r="17" spans="1:50" ht="10.5" customHeight="1" x14ac:dyDescent="0.15">
      <c r="A17" s="28" t="s">
        <v>264</v>
      </c>
      <c r="B17" s="32"/>
      <c r="C17" s="91">
        <v>55.6</v>
      </c>
      <c r="D17" s="91">
        <v>54.9</v>
      </c>
      <c r="E17" s="91">
        <v>54.9</v>
      </c>
      <c r="F17" s="91">
        <v>55.2</v>
      </c>
      <c r="G17" s="91">
        <v>54.7</v>
      </c>
      <c r="H17" s="91">
        <v>54.7</v>
      </c>
      <c r="I17" s="91">
        <v>54.9</v>
      </c>
      <c r="J17" s="91">
        <v>54.3</v>
      </c>
      <c r="K17" s="91">
        <v>55.3</v>
      </c>
      <c r="L17" s="91">
        <v>54.8</v>
      </c>
      <c r="M17" s="91">
        <v>55.3</v>
      </c>
      <c r="N17" s="91">
        <v>55.5</v>
      </c>
      <c r="O17" s="91">
        <v>54.9</v>
      </c>
      <c r="P17" s="91">
        <v>54.5</v>
      </c>
      <c r="Q17" s="91">
        <v>55.6</v>
      </c>
      <c r="R17" s="91">
        <v>55.2</v>
      </c>
      <c r="S17" s="91">
        <v>55.3</v>
      </c>
      <c r="T17" s="91">
        <v>55.2</v>
      </c>
      <c r="U17" s="91">
        <v>55.4</v>
      </c>
      <c r="V17" s="91">
        <v>55.7</v>
      </c>
      <c r="W17" s="91">
        <v>55.4</v>
      </c>
      <c r="X17" s="91">
        <v>54.8</v>
      </c>
      <c r="Y17" s="91">
        <v>55.9</v>
      </c>
      <c r="Z17" s="91">
        <v>55.4</v>
      </c>
      <c r="AA17" s="91">
        <v>55.3</v>
      </c>
      <c r="AB17" s="91">
        <v>55.3</v>
      </c>
      <c r="AC17" s="91">
        <v>56.6</v>
      </c>
      <c r="AD17" s="91">
        <v>56.3</v>
      </c>
      <c r="AE17" s="91">
        <v>56.6</v>
      </c>
      <c r="AF17" s="91">
        <v>56.2</v>
      </c>
      <c r="AG17" s="91">
        <v>57.2</v>
      </c>
      <c r="AH17" s="91">
        <v>57.9</v>
      </c>
      <c r="AI17" s="91">
        <v>57</v>
      </c>
      <c r="AJ17" s="91">
        <v>57</v>
      </c>
      <c r="AK17" s="91">
        <v>58.1</v>
      </c>
      <c r="AL17" s="91">
        <v>56.7</v>
      </c>
      <c r="AM17" s="91">
        <v>56</v>
      </c>
      <c r="AN17" s="91">
        <v>53.9</v>
      </c>
      <c r="AO17" s="91">
        <v>55</v>
      </c>
      <c r="AP17" s="91">
        <v>56.1</v>
      </c>
      <c r="AQ17" s="85">
        <v>56</v>
      </c>
      <c r="AR17" s="85">
        <v>57.5</v>
      </c>
      <c r="AS17" s="85">
        <v>1.2</v>
      </c>
      <c r="AT17" s="91">
        <v>3.6</v>
      </c>
      <c r="AU17" s="91">
        <v>1.5</v>
      </c>
      <c r="AW17" s="180"/>
      <c r="AX17" s="180"/>
    </row>
    <row r="18" spans="1:50" ht="10.5" customHeight="1" x14ac:dyDescent="0.15">
      <c r="A18" s="28" t="s">
        <v>265</v>
      </c>
      <c r="B18" s="32"/>
      <c r="C18" s="91">
        <v>49.6</v>
      </c>
      <c r="D18" s="91">
        <v>49.1</v>
      </c>
      <c r="E18" s="91">
        <v>49.2</v>
      </c>
      <c r="F18" s="91">
        <v>47.7</v>
      </c>
      <c r="G18" s="91">
        <v>47.7</v>
      </c>
      <c r="H18" s="91">
        <v>48</v>
      </c>
      <c r="I18" s="91">
        <v>47.3</v>
      </c>
      <c r="J18" s="91">
        <v>46.7</v>
      </c>
      <c r="K18" s="91">
        <v>47.4</v>
      </c>
      <c r="L18" s="91">
        <v>47.7</v>
      </c>
      <c r="M18" s="91">
        <v>48.5</v>
      </c>
      <c r="N18" s="91">
        <v>49</v>
      </c>
      <c r="O18" s="91">
        <v>48.3</v>
      </c>
      <c r="P18" s="91">
        <v>48.2</v>
      </c>
      <c r="Q18" s="91">
        <v>49.1</v>
      </c>
      <c r="R18" s="91">
        <v>48.8</v>
      </c>
      <c r="S18" s="91">
        <v>48.7</v>
      </c>
      <c r="T18" s="91">
        <v>50</v>
      </c>
      <c r="U18" s="91">
        <v>50.4</v>
      </c>
      <c r="V18" s="91">
        <v>50.2</v>
      </c>
      <c r="W18" s="91">
        <v>49.9</v>
      </c>
      <c r="X18" s="91">
        <v>49.9</v>
      </c>
      <c r="Y18" s="91">
        <v>51.1</v>
      </c>
      <c r="Z18" s="91">
        <v>50.7</v>
      </c>
      <c r="AA18" s="91">
        <v>50.5</v>
      </c>
      <c r="AB18" s="91">
        <v>51.1</v>
      </c>
      <c r="AC18" s="91">
        <v>52.5</v>
      </c>
      <c r="AD18" s="91">
        <v>52.7</v>
      </c>
      <c r="AE18" s="91">
        <v>52.8</v>
      </c>
      <c r="AF18" s="91">
        <v>53</v>
      </c>
      <c r="AG18" s="91">
        <v>53.8</v>
      </c>
      <c r="AH18" s="91">
        <v>54.5</v>
      </c>
      <c r="AI18" s="91">
        <v>54</v>
      </c>
      <c r="AJ18" s="91">
        <v>54.1</v>
      </c>
      <c r="AK18" s="91">
        <v>55.1</v>
      </c>
      <c r="AL18" s="91">
        <v>53.6</v>
      </c>
      <c r="AM18" s="91">
        <v>52.4</v>
      </c>
      <c r="AN18" s="91">
        <v>51.3</v>
      </c>
      <c r="AO18" s="91">
        <v>51.6</v>
      </c>
      <c r="AP18" s="91">
        <v>52.7</v>
      </c>
      <c r="AQ18" s="85">
        <v>52.5</v>
      </c>
      <c r="AR18" s="85">
        <v>53.9</v>
      </c>
      <c r="AS18" s="85">
        <v>1.7</v>
      </c>
      <c r="AT18" s="91">
        <v>2.6</v>
      </c>
      <c r="AU18" s="91">
        <v>1.4</v>
      </c>
      <c r="AW18" s="180"/>
      <c r="AX18" s="180"/>
    </row>
    <row r="19" spans="1:50" ht="10.5" customHeight="1" x14ac:dyDescent="0.15">
      <c r="A19" s="28" t="s">
        <v>117</v>
      </c>
      <c r="B19" s="32"/>
      <c r="C19" s="91">
        <v>10.8</v>
      </c>
      <c r="D19" s="91">
        <v>10.5</v>
      </c>
      <c r="E19" s="91">
        <v>10.4</v>
      </c>
      <c r="F19" s="91">
        <v>13.6</v>
      </c>
      <c r="G19" s="91">
        <v>12.9</v>
      </c>
      <c r="H19" s="91">
        <v>12.3</v>
      </c>
      <c r="I19" s="91">
        <v>13.9</v>
      </c>
      <c r="J19" s="91">
        <v>13.9</v>
      </c>
      <c r="K19" s="91">
        <v>14.3</v>
      </c>
      <c r="L19" s="91">
        <v>12.9</v>
      </c>
      <c r="M19" s="91">
        <v>12.3</v>
      </c>
      <c r="N19" s="91">
        <v>11.6</v>
      </c>
      <c r="O19" s="91">
        <v>12</v>
      </c>
      <c r="P19" s="91">
        <v>11.5</v>
      </c>
      <c r="Q19" s="91">
        <v>11.6</v>
      </c>
      <c r="R19" s="91">
        <v>11.6</v>
      </c>
      <c r="S19" s="91">
        <v>12</v>
      </c>
      <c r="T19" s="91">
        <v>9.4</v>
      </c>
      <c r="U19" s="91">
        <v>9</v>
      </c>
      <c r="V19" s="91">
        <v>9.8000000000000007</v>
      </c>
      <c r="W19" s="91">
        <v>9.9</v>
      </c>
      <c r="X19" s="91">
        <v>9.1</v>
      </c>
      <c r="Y19" s="91">
        <v>8.6</v>
      </c>
      <c r="Z19" s="91">
        <v>8.5</v>
      </c>
      <c r="AA19" s="91">
        <v>8.6999999999999993</v>
      </c>
      <c r="AB19" s="91">
        <v>7.6</v>
      </c>
      <c r="AC19" s="91">
        <v>7.2</v>
      </c>
      <c r="AD19" s="91">
        <v>6.3</v>
      </c>
      <c r="AE19" s="91">
        <v>6.6</v>
      </c>
      <c r="AF19" s="91">
        <v>5.6</v>
      </c>
      <c r="AG19" s="91">
        <v>5.8</v>
      </c>
      <c r="AH19" s="91">
        <v>6</v>
      </c>
      <c r="AI19" s="91">
        <v>5.0999999999999996</v>
      </c>
      <c r="AJ19" s="91">
        <v>5</v>
      </c>
      <c r="AK19" s="91">
        <v>5.0999999999999996</v>
      </c>
      <c r="AL19" s="91">
        <v>5.5</v>
      </c>
      <c r="AM19" s="91">
        <v>6.3</v>
      </c>
      <c r="AN19" s="91">
        <v>4.9000000000000004</v>
      </c>
      <c r="AO19" s="91">
        <v>6.1</v>
      </c>
      <c r="AP19" s="91">
        <v>6.1</v>
      </c>
      <c r="AQ19" s="85">
        <v>6.2</v>
      </c>
      <c r="AR19" s="85">
        <v>6.2</v>
      </c>
      <c r="AS19" s="85">
        <v>15</v>
      </c>
      <c r="AT19" s="91">
        <v>1.3</v>
      </c>
      <c r="AU19" s="183" t="s">
        <v>8</v>
      </c>
      <c r="AW19" s="180"/>
      <c r="AX19" s="180"/>
    </row>
    <row r="20" spans="1:50" ht="10.5" customHeight="1" x14ac:dyDescent="0.15">
      <c r="A20" s="28" t="s">
        <v>266</v>
      </c>
      <c r="B20" s="32"/>
      <c r="C20" s="91">
        <v>44.8</v>
      </c>
      <c r="D20" s="91">
        <v>45.5</v>
      </c>
      <c r="E20" s="91">
        <v>45.5</v>
      </c>
      <c r="F20" s="91">
        <v>45.3</v>
      </c>
      <c r="G20" s="91">
        <v>45.8</v>
      </c>
      <c r="H20" s="91">
        <v>45.7</v>
      </c>
      <c r="I20" s="91">
        <v>45.6</v>
      </c>
      <c r="J20" s="91">
        <v>46.3</v>
      </c>
      <c r="K20" s="91">
        <v>45.3</v>
      </c>
      <c r="L20" s="91">
        <v>45.8</v>
      </c>
      <c r="M20" s="91">
        <v>45.3</v>
      </c>
      <c r="N20" s="91">
        <v>45.1</v>
      </c>
      <c r="O20" s="91">
        <v>45.6</v>
      </c>
      <c r="P20" s="91">
        <v>45.9</v>
      </c>
      <c r="Q20" s="91">
        <v>44.9</v>
      </c>
      <c r="R20" s="91">
        <v>45.2</v>
      </c>
      <c r="S20" s="91">
        <v>45.2</v>
      </c>
      <c r="T20" s="91">
        <v>45.3</v>
      </c>
      <c r="U20" s="91">
        <v>45.1</v>
      </c>
      <c r="V20" s="91">
        <v>44.9</v>
      </c>
      <c r="W20" s="91">
        <v>45.1</v>
      </c>
      <c r="X20" s="91">
        <v>45.7</v>
      </c>
      <c r="Y20" s="91">
        <v>44.6</v>
      </c>
      <c r="Z20" s="91">
        <v>45.1</v>
      </c>
      <c r="AA20" s="91">
        <v>45.2</v>
      </c>
      <c r="AB20" s="91">
        <v>45.2</v>
      </c>
      <c r="AC20" s="91">
        <v>44</v>
      </c>
      <c r="AD20" s="91">
        <v>44.2</v>
      </c>
      <c r="AE20" s="91">
        <v>44</v>
      </c>
      <c r="AF20" s="91">
        <v>44.5</v>
      </c>
      <c r="AG20" s="91">
        <v>43.5</v>
      </c>
      <c r="AH20" s="91">
        <v>42.7</v>
      </c>
      <c r="AI20" s="91">
        <v>43.6</v>
      </c>
      <c r="AJ20" s="91">
        <v>43.6</v>
      </c>
      <c r="AK20" s="91">
        <v>42.4</v>
      </c>
      <c r="AL20" s="91">
        <v>43.7</v>
      </c>
      <c r="AM20" s="91">
        <v>44.5</v>
      </c>
      <c r="AN20" s="91">
        <v>46.5</v>
      </c>
      <c r="AO20" s="91">
        <v>45.5</v>
      </c>
      <c r="AP20" s="91">
        <v>44.3</v>
      </c>
      <c r="AQ20" s="85">
        <v>44.8</v>
      </c>
      <c r="AR20" s="85">
        <v>43.4</v>
      </c>
      <c r="AS20" s="85">
        <v>1.6</v>
      </c>
      <c r="AT20" s="91">
        <v>-3.1</v>
      </c>
      <c r="AU20" s="91">
        <v>-1.4</v>
      </c>
      <c r="AW20" s="180"/>
      <c r="AX20" s="180"/>
    </row>
    <row r="21" spans="1:50" ht="10.5" customHeight="1" x14ac:dyDescent="0.15">
      <c r="A21" s="78" t="s">
        <v>103</v>
      </c>
      <c r="B21" s="7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5"/>
      <c r="AR21" s="85"/>
      <c r="AS21" s="85"/>
      <c r="AT21" s="91"/>
      <c r="AU21" s="91"/>
      <c r="AW21" s="180"/>
      <c r="AX21" s="180"/>
    </row>
    <row r="22" spans="1:50" ht="10.5" customHeight="1" x14ac:dyDescent="0.15">
      <c r="A22" s="28" t="s">
        <v>264</v>
      </c>
      <c r="B22" s="32"/>
      <c r="C22" s="91">
        <v>60.6</v>
      </c>
      <c r="D22" s="91">
        <v>60.7</v>
      </c>
      <c r="E22" s="91">
        <v>60.4</v>
      </c>
      <c r="F22" s="91">
        <v>60.1</v>
      </c>
      <c r="G22" s="91">
        <v>60.2</v>
      </c>
      <c r="H22" s="91">
        <v>60</v>
      </c>
      <c r="I22" s="91">
        <v>60.1</v>
      </c>
      <c r="J22" s="91">
        <v>59.7</v>
      </c>
      <c r="K22" s="91">
        <v>59.7</v>
      </c>
      <c r="L22" s="91">
        <v>59</v>
      </c>
      <c r="M22" s="91">
        <v>59.2</v>
      </c>
      <c r="N22" s="91">
        <v>60.1</v>
      </c>
      <c r="O22" s="91">
        <v>59.8</v>
      </c>
      <c r="P22" s="91">
        <v>59.7</v>
      </c>
      <c r="Q22" s="91">
        <v>59.4</v>
      </c>
      <c r="R22" s="91">
        <v>59.6</v>
      </c>
      <c r="S22" s="91">
        <v>59.8</v>
      </c>
      <c r="T22" s="91">
        <v>59.4</v>
      </c>
      <c r="U22" s="91">
        <v>59.4</v>
      </c>
      <c r="V22" s="91">
        <v>60.4</v>
      </c>
      <c r="W22" s="91">
        <v>60.3</v>
      </c>
      <c r="X22" s="91">
        <v>59.8</v>
      </c>
      <c r="Y22" s="91">
        <v>59.8</v>
      </c>
      <c r="Z22" s="91">
        <v>60.3</v>
      </c>
      <c r="AA22" s="91">
        <v>59.7</v>
      </c>
      <c r="AB22" s="91">
        <v>60.1</v>
      </c>
      <c r="AC22" s="91">
        <v>60.2</v>
      </c>
      <c r="AD22" s="91">
        <v>60.2</v>
      </c>
      <c r="AE22" s="91">
        <v>60.6</v>
      </c>
      <c r="AF22" s="91">
        <v>60</v>
      </c>
      <c r="AG22" s="91">
        <v>60.5</v>
      </c>
      <c r="AH22" s="91">
        <v>60.2</v>
      </c>
      <c r="AI22" s="91">
        <v>60.2</v>
      </c>
      <c r="AJ22" s="91">
        <v>60.6</v>
      </c>
      <c r="AK22" s="91">
        <v>60.6</v>
      </c>
      <c r="AL22" s="91">
        <v>61.2</v>
      </c>
      <c r="AM22" s="91">
        <v>60.2</v>
      </c>
      <c r="AN22" s="91">
        <v>57.6</v>
      </c>
      <c r="AO22" s="91">
        <v>59.8</v>
      </c>
      <c r="AP22" s="91">
        <v>59.3</v>
      </c>
      <c r="AQ22" s="85">
        <v>58.5</v>
      </c>
      <c r="AR22" s="85">
        <v>60.1</v>
      </c>
      <c r="AS22" s="85">
        <v>1</v>
      </c>
      <c r="AT22" s="91">
        <v>2.5</v>
      </c>
      <c r="AU22" s="91">
        <v>1.6</v>
      </c>
      <c r="AW22" s="180"/>
      <c r="AX22" s="180"/>
    </row>
    <row r="23" spans="1:50" ht="10.5" customHeight="1" x14ac:dyDescent="0.15">
      <c r="A23" s="28" t="s">
        <v>265</v>
      </c>
      <c r="B23" s="32"/>
      <c r="C23" s="91">
        <v>52.3</v>
      </c>
      <c r="D23" s="91">
        <v>52.4</v>
      </c>
      <c r="E23" s="91">
        <v>51.4</v>
      </c>
      <c r="F23" s="91">
        <v>51.2</v>
      </c>
      <c r="G23" s="91">
        <v>50.3</v>
      </c>
      <c r="H23" s="91">
        <v>49.4</v>
      </c>
      <c r="I23" s="91">
        <v>49.3</v>
      </c>
      <c r="J23" s="91">
        <v>48.5</v>
      </c>
      <c r="K23" s="91">
        <v>48</v>
      </c>
      <c r="L23" s="91">
        <v>47.6</v>
      </c>
      <c r="M23" s="91">
        <v>48.6</v>
      </c>
      <c r="N23" s="91">
        <v>49.7</v>
      </c>
      <c r="O23" s="91">
        <v>49.9</v>
      </c>
      <c r="P23" s="91">
        <v>50.6</v>
      </c>
      <c r="Q23" s="91">
        <v>51</v>
      </c>
      <c r="R23" s="91">
        <v>51.2</v>
      </c>
      <c r="S23" s="91">
        <v>51.2</v>
      </c>
      <c r="T23" s="91">
        <v>51.8</v>
      </c>
      <c r="U23" s="91">
        <v>51.8</v>
      </c>
      <c r="V23" s="91">
        <v>52.8</v>
      </c>
      <c r="W23" s="91">
        <v>52</v>
      </c>
      <c r="X23" s="91">
        <v>52.9</v>
      </c>
      <c r="Y23" s="91">
        <v>53.2</v>
      </c>
      <c r="Z23" s="91">
        <v>53.4</v>
      </c>
      <c r="AA23" s="91">
        <v>53.2</v>
      </c>
      <c r="AB23" s="91">
        <v>54.5</v>
      </c>
      <c r="AC23" s="91">
        <v>54.5</v>
      </c>
      <c r="AD23" s="91">
        <v>55.2</v>
      </c>
      <c r="AE23" s="91">
        <v>55.3</v>
      </c>
      <c r="AF23" s="91">
        <v>55.7</v>
      </c>
      <c r="AG23" s="91">
        <v>56.1</v>
      </c>
      <c r="AH23" s="91">
        <v>56.1</v>
      </c>
      <c r="AI23" s="91">
        <v>55.5</v>
      </c>
      <c r="AJ23" s="91">
        <v>56.2</v>
      </c>
      <c r="AK23" s="91">
        <v>56.7</v>
      </c>
      <c r="AL23" s="91">
        <v>56.9</v>
      </c>
      <c r="AM23" s="91">
        <v>55.9</v>
      </c>
      <c r="AN23" s="91">
        <v>53.9</v>
      </c>
      <c r="AO23" s="91">
        <v>54.2</v>
      </c>
      <c r="AP23" s="91">
        <v>54.7</v>
      </c>
      <c r="AQ23" s="85">
        <v>54.5</v>
      </c>
      <c r="AR23" s="85">
        <v>56</v>
      </c>
      <c r="AS23" s="85">
        <v>1.2</v>
      </c>
      <c r="AT23" s="91">
        <v>2.1</v>
      </c>
      <c r="AU23" s="91">
        <v>1.5</v>
      </c>
      <c r="AW23" s="180"/>
      <c r="AX23" s="180"/>
    </row>
    <row r="24" spans="1:50" ht="10.5" customHeight="1" x14ac:dyDescent="0.15">
      <c r="A24" s="28" t="s">
        <v>117</v>
      </c>
      <c r="B24" s="32"/>
      <c r="C24" s="91">
        <v>13.7</v>
      </c>
      <c r="D24" s="91">
        <v>13.6</v>
      </c>
      <c r="E24" s="91">
        <v>14.8</v>
      </c>
      <c r="F24" s="91">
        <v>14.8</v>
      </c>
      <c r="G24" s="91">
        <v>16.399999999999999</v>
      </c>
      <c r="H24" s="91">
        <v>17.7</v>
      </c>
      <c r="I24" s="91">
        <v>17.899999999999999</v>
      </c>
      <c r="J24" s="91">
        <v>18.8</v>
      </c>
      <c r="K24" s="91">
        <v>19.600000000000001</v>
      </c>
      <c r="L24" s="91">
        <v>19.3</v>
      </c>
      <c r="M24" s="91">
        <v>18</v>
      </c>
      <c r="N24" s="91">
        <v>17.3</v>
      </c>
      <c r="O24" s="91">
        <v>16.5</v>
      </c>
      <c r="P24" s="91">
        <v>15.2</v>
      </c>
      <c r="Q24" s="91">
        <v>14.1</v>
      </c>
      <c r="R24" s="91">
        <v>14.1</v>
      </c>
      <c r="S24" s="91">
        <v>14.3</v>
      </c>
      <c r="T24" s="91">
        <v>12.8</v>
      </c>
      <c r="U24" s="91">
        <v>12.9</v>
      </c>
      <c r="V24" s="91">
        <v>12.6</v>
      </c>
      <c r="W24" s="91">
        <v>13.7</v>
      </c>
      <c r="X24" s="91">
        <v>11.6</v>
      </c>
      <c r="Y24" s="91">
        <v>11</v>
      </c>
      <c r="Z24" s="91">
        <v>11.4</v>
      </c>
      <c r="AA24" s="91">
        <v>10.8</v>
      </c>
      <c r="AB24" s="91">
        <v>9.5</v>
      </c>
      <c r="AC24" s="91">
        <v>9.5</v>
      </c>
      <c r="AD24" s="91">
        <v>8.3000000000000007</v>
      </c>
      <c r="AE24" s="91">
        <v>8.6999999999999993</v>
      </c>
      <c r="AF24" s="91">
        <v>7.3</v>
      </c>
      <c r="AG24" s="91">
        <v>7.2</v>
      </c>
      <c r="AH24" s="91">
        <v>6.7</v>
      </c>
      <c r="AI24" s="91">
        <v>7.9</v>
      </c>
      <c r="AJ24" s="91">
        <v>7.2</v>
      </c>
      <c r="AK24" s="91">
        <v>6.4</v>
      </c>
      <c r="AL24" s="91">
        <v>7.1</v>
      </c>
      <c r="AM24" s="91">
        <v>7.1</v>
      </c>
      <c r="AN24" s="91">
        <v>6.5</v>
      </c>
      <c r="AO24" s="91">
        <v>9.5</v>
      </c>
      <c r="AP24" s="91">
        <v>7.7</v>
      </c>
      <c r="AQ24" s="85">
        <v>6.9</v>
      </c>
      <c r="AR24" s="85">
        <v>6.7</v>
      </c>
      <c r="AS24" s="85">
        <v>9.1999999999999993</v>
      </c>
      <c r="AT24" s="91">
        <v>0.2</v>
      </c>
      <c r="AU24" s="91">
        <v>-0.2</v>
      </c>
      <c r="AW24" s="180"/>
      <c r="AX24" s="180"/>
    </row>
    <row r="25" spans="1:50" ht="10.5" customHeight="1" x14ac:dyDescent="0.15">
      <c r="A25" s="28" t="s">
        <v>266</v>
      </c>
      <c r="B25" s="32"/>
      <c r="C25" s="91">
        <v>39.799999999999997</v>
      </c>
      <c r="D25" s="91">
        <v>39.700000000000003</v>
      </c>
      <c r="E25" s="91">
        <v>40</v>
      </c>
      <c r="F25" s="91">
        <v>40.299999999999997</v>
      </c>
      <c r="G25" s="91">
        <v>40.200000000000003</v>
      </c>
      <c r="H25" s="91">
        <v>40.4</v>
      </c>
      <c r="I25" s="91">
        <v>40.200000000000003</v>
      </c>
      <c r="J25" s="91">
        <v>40.6</v>
      </c>
      <c r="K25" s="91">
        <v>40.6</v>
      </c>
      <c r="L25" s="91">
        <v>41.4</v>
      </c>
      <c r="M25" s="91">
        <v>41.1</v>
      </c>
      <c r="N25" s="91">
        <v>40.200000000000003</v>
      </c>
      <c r="O25" s="91">
        <v>40.6</v>
      </c>
      <c r="P25" s="91">
        <v>40.799999999999997</v>
      </c>
      <c r="Q25" s="91">
        <v>41.1</v>
      </c>
      <c r="R25" s="91">
        <v>41</v>
      </c>
      <c r="S25" s="91">
        <v>40.700000000000003</v>
      </c>
      <c r="T25" s="91">
        <v>41.1</v>
      </c>
      <c r="U25" s="91">
        <v>41.2</v>
      </c>
      <c r="V25" s="91">
        <v>40.1</v>
      </c>
      <c r="W25" s="91">
        <v>40.200000000000003</v>
      </c>
      <c r="X25" s="91">
        <v>40.6</v>
      </c>
      <c r="Y25" s="91">
        <v>40.799999999999997</v>
      </c>
      <c r="Z25" s="91">
        <v>40.200000000000003</v>
      </c>
      <c r="AA25" s="91">
        <v>40.9</v>
      </c>
      <c r="AB25" s="91">
        <v>40.4</v>
      </c>
      <c r="AC25" s="91">
        <v>40.200000000000003</v>
      </c>
      <c r="AD25" s="91">
        <v>40.299999999999997</v>
      </c>
      <c r="AE25" s="91">
        <v>40</v>
      </c>
      <c r="AF25" s="91">
        <v>40.5</v>
      </c>
      <c r="AG25" s="91">
        <v>40.1</v>
      </c>
      <c r="AH25" s="91">
        <v>40.299999999999997</v>
      </c>
      <c r="AI25" s="91">
        <v>40.200000000000003</v>
      </c>
      <c r="AJ25" s="91">
        <v>39.9</v>
      </c>
      <c r="AK25" s="91">
        <v>39.9</v>
      </c>
      <c r="AL25" s="91">
        <v>39.299999999999997</v>
      </c>
      <c r="AM25" s="91">
        <v>40.5</v>
      </c>
      <c r="AN25" s="91">
        <v>43</v>
      </c>
      <c r="AO25" s="91">
        <v>40.9</v>
      </c>
      <c r="AP25" s="91">
        <v>41.4</v>
      </c>
      <c r="AQ25" s="85">
        <v>42.1</v>
      </c>
      <c r="AR25" s="85">
        <v>40.6</v>
      </c>
      <c r="AS25" s="85">
        <v>1.5</v>
      </c>
      <c r="AT25" s="91">
        <v>-2.4</v>
      </c>
      <c r="AU25" s="91">
        <v>-1.5</v>
      </c>
      <c r="AW25" s="180"/>
      <c r="AX25" s="180"/>
    </row>
    <row r="26" spans="1:50" ht="10.5" customHeight="1" x14ac:dyDescent="0.15">
      <c r="A26" s="78" t="s">
        <v>104</v>
      </c>
      <c r="B26" s="7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5"/>
      <c r="AR26" s="85"/>
      <c r="AS26" s="85"/>
      <c r="AT26" s="91"/>
      <c r="AU26" s="91"/>
      <c r="AW26" s="180"/>
      <c r="AX26" s="180"/>
    </row>
    <row r="27" spans="1:50" ht="10.5" customHeight="1" x14ac:dyDescent="0.15">
      <c r="A27" s="28" t="s">
        <v>264</v>
      </c>
      <c r="B27" s="32"/>
      <c r="C27" s="91">
        <v>55.4</v>
      </c>
      <c r="D27" s="91">
        <v>55.8</v>
      </c>
      <c r="E27" s="91">
        <v>55.1</v>
      </c>
      <c r="F27" s="91">
        <v>54.7</v>
      </c>
      <c r="G27" s="91">
        <v>55.2</v>
      </c>
      <c r="H27" s="91">
        <v>54.6</v>
      </c>
      <c r="I27" s="91">
        <v>54.8</v>
      </c>
      <c r="J27" s="91">
        <v>54.7</v>
      </c>
      <c r="K27" s="91">
        <v>54.4</v>
      </c>
      <c r="L27" s="91">
        <v>55.3</v>
      </c>
      <c r="M27" s="91">
        <v>54.9</v>
      </c>
      <c r="N27" s="160">
        <v>55.1</v>
      </c>
      <c r="O27" s="91">
        <v>54.9</v>
      </c>
      <c r="P27" s="91">
        <v>55.1</v>
      </c>
      <c r="Q27" s="91">
        <v>55.5</v>
      </c>
      <c r="R27" s="91">
        <v>55.6</v>
      </c>
      <c r="S27" s="91">
        <v>55.2</v>
      </c>
      <c r="T27" s="91">
        <v>55.6</v>
      </c>
      <c r="U27" s="91">
        <v>54.9</v>
      </c>
      <c r="V27" s="91">
        <v>55.1</v>
      </c>
      <c r="W27" s="91">
        <v>54.5</v>
      </c>
      <c r="X27" s="91">
        <v>54</v>
      </c>
      <c r="Y27" s="91">
        <v>56</v>
      </c>
      <c r="Z27" s="91">
        <v>55.1</v>
      </c>
      <c r="AA27" s="91">
        <v>54.7</v>
      </c>
      <c r="AB27" s="91">
        <v>55.1</v>
      </c>
      <c r="AC27" s="91">
        <v>55.6</v>
      </c>
      <c r="AD27" s="91">
        <v>56.4</v>
      </c>
      <c r="AE27" s="91">
        <v>55.9</v>
      </c>
      <c r="AF27" s="91">
        <v>55.5</v>
      </c>
      <c r="AG27" s="91">
        <v>56.4</v>
      </c>
      <c r="AH27" s="91">
        <v>57</v>
      </c>
      <c r="AI27" s="91">
        <v>56.8</v>
      </c>
      <c r="AJ27" s="91">
        <v>56.6</v>
      </c>
      <c r="AK27" s="91">
        <v>56.8</v>
      </c>
      <c r="AL27" s="91">
        <v>56.7</v>
      </c>
      <c r="AM27" s="91">
        <v>55.9</v>
      </c>
      <c r="AN27" s="91">
        <v>53</v>
      </c>
      <c r="AO27" s="91">
        <v>56</v>
      </c>
      <c r="AP27" s="91">
        <v>56.6</v>
      </c>
      <c r="AQ27" s="85">
        <v>55.7</v>
      </c>
      <c r="AR27" s="85">
        <v>57.2</v>
      </c>
      <c r="AS27" s="85">
        <v>1.7</v>
      </c>
      <c r="AT27" s="91">
        <v>4.2</v>
      </c>
      <c r="AU27" s="91">
        <v>1.5</v>
      </c>
      <c r="AW27" s="180"/>
      <c r="AX27" s="180"/>
    </row>
    <row r="28" spans="1:50" ht="10.5" customHeight="1" x14ac:dyDescent="0.15">
      <c r="A28" s="28" t="s">
        <v>265</v>
      </c>
      <c r="B28" s="32"/>
      <c r="C28" s="91">
        <v>48.2</v>
      </c>
      <c r="D28" s="91">
        <v>49</v>
      </c>
      <c r="E28" s="91">
        <v>48</v>
      </c>
      <c r="F28" s="91">
        <v>47.3</v>
      </c>
      <c r="G28" s="91">
        <v>46.4</v>
      </c>
      <c r="H28" s="91">
        <v>46</v>
      </c>
      <c r="I28" s="91">
        <v>45.6</v>
      </c>
      <c r="J28" s="91">
        <v>44.9</v>
      </c>
      <c r="K28" s="91">
        <v>44.1</v>
      </c>
      <c r="L28" s="91">
        <v>45.5</v>
      </c>
      <c r="M28" s="91">
        <v>45.8</v>
      </c>
      <c r="N28" s="160">
        <v>46.2</v>
      </c>
      <c r="O28" s="91">
        <v>45.8</v>
      </c>
      <c r="P28" s="91">
        <v>47.1</v>
      </c>
      <c r="Q28" s="91">
        <v>48.3</v>
      </c>
      <c r="R28" s="91">
        <v>47.4</v>
      </c>
      <c r="S28" s="91">
        <v>46.4</v>
      </c>
      <c r="T28" s="91">
        <v>48.4</v>
      </c>
      <c r="U28" s="91">
        <v>48.3</v>
      </c>
      <c r="V28" s="91">
        <v>47.7</v>
      </c>
      <c r="W28" s="91">
        <v>47.5</v>
      </c>
      <c r="X28" s="91">
        <v>46.9</v>
      </c>
      <c r="Y28" s="91">
        <v>49.1</v>
      </c>
      <c r="Z28" s="91">
        <v>48.9</v>
      </c>
      <c r="AA28" s="91">
        <v>49.6</v>
      </c>
      <c r="AB28" s="91">
        <v>50.3</v>
      </c>
      <c r="AC28" s="91">
        <v>51.4</v>
      </c>
      <c r="AD28" s="91">
        <v>51.5</v>
      </c>
      <c r="AE28" s="91">
        <v>51.4</v>
      </c>
      <c r="AF28" s="91">
        <v>51.6</v>
      </c>
      <c r="AG28" s="91">
        <v>52.6</v>
      </c>
      <c r="AH28" s="91">
        <v>52.6</v>
      </c>
      <c r="AI28" s="91">
        <v>53.2</v>
      </c>
      <c r="AJ28" s="91">
        <v>52.6</v>
      </c>
      <c r="AK28" s="91">
        <v>52.7</v>
      </c>
      <c r="AL28" s="91">
        <v>52.5</v>
      </c>
      <c r="AM28" s="91">
        <v>52.3</v>
      </c>
      <c r="AN28" s="91">
        <v>51.2</v>
      </c>
      <c r="AO28" s="91">
        <v>52.6</v>
      </c>
      <c r="AP28" s="91">
        <v>52.3</v>
      </c>
      <c r="AQ28" s="85">
        <v>51.8</v>
      </c>
      <c r="AR28" s="85">
        <v>52.7</v>
      </c>
      <c r="AS28" s="85">
        <v>2</v>
      </c>
      <c r="AT28" s="91">
        <v>1.5</v>
      </c>
      <c r="AU28" s="91">
        <v>0.9</v>
      </c>
      <c r="AW28" s="180"/>
      <c r="AX28" s="180"/>
    </row>
    <row r="29" spans="1:50" ht="10.5" customHeight="1" x14ac:dyDescent="0.15">
      <c r="A29" s="28" t="s">
        <v>117</v>
      </c>
      <c r="B29" s="32"/>
      <c r="C29" s="91">
        <v>12.9</v>
      </c>
      <c r="D29" s="91">
        <v>12.3</v>
      </c>
      <c r="E29" s="91">
        <v>12.9</v>
      </c>
      <c r="F29" s="91">
        <v>13.5</v>
      </c>
      <c r="G29" s="91">
        <v>16</v>
      </c>
      <c r="H29" s="91">
        <v>15.7</v>
      </c>
      <c r="I29" s="91">
        <v>16.8</v>
      </c>
      <c r="J29" s="91">
        <v>17.899999999999999</v>
      </c>
      <c r="K29" s="91">
        <v>19</v>
      </c>
      <c r="L29" s="91">
        <v>17.8</v>
      </c>
      <c r="M29" s="91">
        <v>16.600000000000001</v>
      </c>
      <c r="N29" s="160">
        <v>16.100000000000001</v>
      </c>
      <c r="O29" s="91">
        <v>16.5</v>
      </c>
      <c r="P29" s="91">
        <v>14.5</v>
      </c>
      <c r="Q29" s="91">
        <v>13</v>
      </c>
      <c r="R29" s="91">
        <v>14.8</v>
      </c>
      <c r="S29" s="91">
        <v>15.9</v>
      </c>
      <c r="T29" s="91">
        <v>12.9</v>
      </c>
      <c r="U29" s="91">
        <v>12</v>
      </c>
      <c r="V29" s="91">
        <v>13.6</v>
      </c>
      <c r="W29" s="91">
        <v>12.9</v>
      </c>
      <c r="X29" s="91">
        <v>13.1</v>
      </c>
      <c r="Y29" s="91">
        <v>12.3</v>
      </c>
      <c r="Z29" s="91">
        <v>11.2</v>
      </c>
      <c r="AA29" s="91">
        <v>9.1999999999999993</v>
      </c>
      <c r="AB29" s="91">
        <v>8.9</v>
      </c>
      <c r="AC29" s="91">
        <v>7.6</v>
      </c>
      <c r="AD29" s="91">
        <v>8.6</v>
      </c>
      <c r="AE29" s="91">
        <v>8</v>
      </c>
      <c r="AF29" s="91">
        <v>7.1</v>
      </c>
      <c r="AG29" s="91">
        <v>6.7</v>
      </c>
      <c r="AH29" s="91">
        <v>7.8</v>
      </c>
      <c r="AI29" s="91">
        <v>6.4</v>
      </c>
      <c r="AJ29" s="91">
        <v>7</v>
      </c>
      <c r="AK29" s="91">
        <v>7.1</v>
      </c>
      <c r="AL29" s="91">
        <v>7.4</v>
      </c>
      <c r="AM29" s="91">
        <v>6.5</v>
      </c>
      <c r="AN29" s="91">
        <v>3.4</v>
      </c>
      <c r="AO29" s="91">
        <v>6.2</v>
      </c>
      <c r="AP29" s="91">
        <v>7.6</v>
      </c>
      <c r="AQ29" s="85">
        <v>7.1</v>
      </c>
      <c r="AR29" s="85">
        <v>7.9</v>
      </c>
      <c r="AS29" s="85">
        <v>14.5</v>
      </c>
      <c r="AT29" s="91">
        <v>4.5</v>
      </c>
      <c r="AU29" s="91">
        <v>0.8</v>
      </c>
      <c r="AW29" s="180"/>
      <c r="AX29" s="180"/>
    </row>
    <row r="30" spans="1:50" ht="10.5" customHeight="1" x14ac:dyDescent="0.15">
      <c r="A30" s="28" t="s">
        <v>266</v>
      </c>
      <c r="B30" s="32"/>
      <c r="C30" s="91">
        <v>45</v>
      </c>
      <c r="D30" s="91">
        <v>44.5</v>
      </c>
      <c r="E30" s="91">
        <v>45.2</v>
      </c>
      <c r="F30" s="91">
        <v>45.6</v>
      </c>
      <c r="G30" s="91">
        <v>45.1</v>
      </c>
      <c r="H30" s="91">
        <v>45.7</v>
      </c>
      <c r="I30" s="91">
        <v>45.5</v>
      </c>
      <c r="J30" s="91">
        <v>45.8</v>
      </c>
      <c r="K30" s="91">
        <v>46</v>
      </c>
      <c r="L30" s="91">
        <v>45.1</v>
      </c>
      <c r="M30" s="91">
        <v>45.6</v>
      </c>
      <c r="N30" s="60">
        <v>45.3</v>
      </c>
      <c r="O30" s="91">
        <v>45.5</v>
      </c>
      <c r="P30" s="91">
        <v>45.3</v>
      </c>
      <c r="Q30" s="91">
        <v>45</v>
      </c>
      <c r="R30" s="91">
        <v>44.8</v>
      </c>
      <c r="S30" s="91">
        <v>45.3</v>
      </c>
      <c r="T30" s="91">
        <v>44.8</v>
      </c>
      <c r="U30" s="91">
        <v>45.6</v>
      </c>
      <c r="V30" s="91">
        <v>45.5</v>
      </c>
      <c r="W30" s="91">
        <v>46.2</v>
      </c>
      <c r="X30" s="91">
        <v>46.6</v>
      </c>
      <c r="Y30" s="91">
        <v>44.7</v>
      </c>
      <c r="Z30" s="91">
        <v>45.6</v>
      </c>
      <c r="AA30" s="91">
        <v>45.9</v>
      </c>
      <c r="AB30" s="91">
        <v>45.4</v>
      </c>
      <c r="AC30" s="91">
        <v>44.9</v>
      </c>
      <c r="AD30" s="91">
        <v>44.1</v>
      </c>
      <c r="AE30" s="91">
        <v>44.6</v>
      </c>
      <c r="AF30" s="91">
        <v>45.1</v>
      </c>
      <c r="AG30" s="91">
        <v>44.3</v>
      </c>
      <c r="AH30" s="91">
        <v>43.6</v>
      </c>
      <c r="AI30" s="91">
        <v>44</v>
      </c>
      <c r="AJ30" s="91">
        <v>44.2</v>
      </c>
      <c r="AK30" s="91">
        <v>44</v>
      </c>
      <c r="AL30" s="91">
        <v>44</v>
      </c>
      <c r="AM30" s="91">
        <v>44.7</v>
      </c>
      <c r="AN30" s="91">
        <v>47.7</v>
      </c>
      <c r="AO30" s="91">
        <v>44.6</v>
      </c>
      <c r="AP30" s="91">
        <v>43.9</v>
      </c>
      <c r="AQ30" s="85">
        <v>45.2</v>
      </c>
      <c r="AR30" s="85">
        <v>43.7</v>
      </c>
      <c r="AS30" s="85">
        <v>2.1</v>
      </c>
      <c r="AT30" s="91">
        <v>-4</v>
      </c>
      <c r="AU30" s="91">
        <v>-1.5</v>
      </c>
      <c r="AW30" s="180"/>
      <c r="AX30" s="180"/>
    </row>
    <row r="31" spans="1:50" ht="10.5" customHeight="1" x14ac:dyDescent="0.15">
      <c r="A31" s="78" t="s">
        <v>105</v>
      </c>
      <c r="B31" s="7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5"/>
      <c r="AR31" s="85"/>
      <c r="AS31" s="85"/>
      <c r="AT31" s="91"/>
      <c r="AU31" s="91"/>
      <c r="AW31" s="180"/>
      <c r="AX31" s="180"/>
    </row>
    <row r="32" spans="1:50" ht="10.5" customHeight="1" x14ac:dyDescent="0.15">
      <c r="A32" s="28" t="s">
        <v>264</v>
      </c>
      <c r="B32" s="32"/>
      <c r="C32" s="91">
        <v>61</v>
      </c>
      <c r="D32" s="91">
        <v>60.9</v>
      </c>
      <c r="E32" s="91">
        <v>62.1</v>
      </c>
      <c r="F32" s="91">
        <v>60.6</v>
      </c>
      <c r="G32" s="91">
        <v>60.7</v>
      </c>
      <c r="H32" s="91">
        <v>60.9</v>
      </c>
      <c r="I32" s="91">
        <v>61.6</v>
      </c>
      <c r="J32" s="91">
        <v>60.2</v>
      </c>
      <c r="K32" s="91">
        <v>58.9</v>
      </c>
      <c r="L32" s="91">
        <v>59.1</v>
      </c>
      <c r="M32" s="91">
        <v>60.6</v>
      </c>
      <c r="N32" s="91">
        <v>58.7</v>
      </c>
      <c r="O32" s="91">
        <v>59.9</v>
      </c>
      <c r="P32" s="91">
        <v>60.4</v>
      </c>
      <c r="Q32" s="91">
        <v>61.9</v>
      </c>
      <c r="R32" s="91">
        <v>59.2</v>
      </c>
      <c r="S32" s="91">
        <v>58.6</v>
      </c>
      <c r="T32" s="91">
        <v>60.3</v>
      </c>
      <c r="U32" s="91">
        <v>60.8</v>
      </c>
      <c r="V32" s="91">
        <v>59</v>
      </c>
      <c r="W32" s="91">
        <v>58.9</v>
      </c>
      <c r="X32" s="91">
        <v>60.3</v>
      </c>
      <c r="Y32" s="91">
        <v>61.7</v>
      </c>
      <c r="Z32" s="91">
        <v>58.8</v>
      </c>
      <c r="AA32" s="91">
        <v>60.6</v>
      </c>
      <c r="AB32" s="91">
        <v>62</v>
      </c>
      <c r="AC32" s="91">
        <v>62.4</v>
      </c>
      <c r="AD32" s="91">
        <v>61</v>
      </c>
      <c r="AE32" s="91">
        <v>59.7</v>
      </c>
      <c r="AF32" s="91">
        <v>60.7</v>
      </c>
      <c r="AG32" s="91">
        <v>61.4</v>
      </c>
      <c r="AH32" s="91">
        <v>60.4</v>
      </c>
      <c r="AI32" s="91">
        <v>60.1</v>
      </c>
      <c r="AJ32" s="91">
        <v>61.9</v>
      </c>
      <c r="AK32" s="91">
        <v>63.3</v>
      </c>
      <c r="AL32" s="91">
        <v>61.5</v>
      </c>
      <c r="AM32" s="91">
        <v>60.1</v>
      </c>
      <c r="AN32" s="91">
        <v>57.7</v>
      </c>
      <c r="AO32" s="91">
        <v>60.3</v>
      </c>
      <c r="AP32" s="91">
        <v>60.1</v>
      </c>
      <c r="AQ32" s="85">
        <v>59.1</v>
      </c>
      <c r="AR32" s="85">
        <v>60.9</v>
      </c>
      <c r="AS32" s="85">
        <v>1.7</v>
      </c>
      <c r="AT32" s="91">
        <v>3.2</v>
      </c>
      <c r="AU32" s="91">
        <v>1.8</v>
      </c>
      <c r="AW32" s="180"/>
      <c r="AX32" s="180"/>
    </row>
    <row r="33" spans="1:50" ht="10.5" customHeight="1" x14ac:dyDescent="0.15">
      <c r="A33" s="28" t="s">
        <v>265</v>
      </c>
      <c r="B33" s="32"/>
      <c r="C33" s="91">
        <v>50.4</v>
      </c>
      <c r="D33" s="91">
        <v>51.8</v>
      </c>
      <c r="E33" s="91">
        <v>53.7</v>
      </c>
      <c r="F33" s="91">
        <v>49.8</v>
      </c>
      <c r="G33" s="91">
        <v>48.5</v>
      </c>
      <c r="H33" s="91">
        <v>50.1</v>
      </c>
      <c r="I33" s="91">
        <v>52.3</v>
      </c>
      <c r="J33" s="91">
        <v>48.3</v>
      </c>
      <c r="K33" s="91">
        <v>46.7</v>
      </c>
      <c r="L33" s="91">
        <v>49</v>
      </c>
      <c r="M33" s="91">
        <v>52</v>
      </c>
      <c r="N33" s="91">
        <v>48.5</v>
      </c>
      <c r="O33" s="91">
        <v>48.6</v>
      </c>
      <c r="P33" s="91">
        <v>51.9</v>
      </c>
      <c r="Q33" s="91">
        <v>54.9</v>
      </c>
      <c r="R33" s="91">
        <v>50.2</v>
      </c>
      <c r="S33" s="91">
        <v>48.7</v>
      </c>
      <c r="T33" s="91">
        <v>53.6</v>
      </c>
      <c r="U33" s="91">
        <v>54.5</v>
      </c>
      <c r="V33" s="91">
        <v>51.3</v>
      </c>
      <c r="W33" s="91">
        <v>51.6</v>
      </c>
      <c r="X33" s="91">
        <v>55.4</v>
      </c>
      <c r="Y33" s="91">
        <v>57.1</v>
      </c>
      <c r="Z33" s="91">
        <v>53.2</v>
      </c>
      <c r="AA33" s="91">
        <v>54</v>
      </c>
      <c r="AB33" s="91">
        <v>57.2</v>
      </c>
      <c r="AC33" s="91">
        <v>59.1</v>
      </c>
      <c r="AD33" s="91">
        <v>56.5</v>
      </c>
      <c r="AE33" s="91">
        <v>55.1</v>
      </c>
      <c r="AF33" s="91">
        <v>57.5</v>
      </c>
      <c r="AG33" s="91">
        <v>58.3</v>
      </c>
      <c r="AH33" s="91">
        <v>55.6</v>
      </c>
      <c r="AI33" s="91">
        <v>54.4</v>
      </c>
      <c r="AJ33" s="91">
        <v>57.6</v>
      </c>
      <c r="AK33" s="91">
        <v>59.9</v>
      </c>
      <c r="AL33" s="91">
        <v>57.2</v>
      </c>
      <c r="AM33" s="91">
        <v>55.6</v>
      </c>
      <c r="AN33" s="91">
        <v>53.3</v>
      </c>
      <c r="AO33" s="91">
        <v>55.1</v>
      </c>
      <c r="AP33" s="91">
        <v>54</v>
      </c>
      <c r="AQ33" s="85">
        <v>53.1</v>
      </c>
      <c r="AR33" s="85">
        <v>54.7</v>
      </c>
      <c r="AS33" s="85">
        <v>2.2000000000000002</v>
      </c>
      <c r="AT33" s="91">
        <v>1.4</v>
      </c>
      <c r="AU33" s="91">
        <v>1.6</v>
      </c>
      <c r="AW33" s="180"/>
      <c r="AX33" s="180"/>
    </row>
    <row r="34" spans="1:50" ht="10.5" customHeight="1" x14ac:dyDescent="0.15">
      <c r="A34" s="28" t="s">
        <v>117</v>
      </c>
      <c r="B34" s="32"/>
      <c r="C34" s="91">
        <v>17.399999999999999</v>
      </c>
      <c r="D34" s="91">
        <v>14.9</v>
      </c>
      <c r="E34" s="91">
        <v>13.6</v>
      </c>
      <c r="F34" s="91">
        <v>17.8</v>
      </c>
      <c r="G34" s="91">
        <v>20.100000000000001</v>
      </c>
      <c r="H34" s="91">
        <v>17.8</v>
      </c>
      <c r="I34" s="91">
        <v>15.1</v>
      </c>
      <c r="J34" s="91">
        <v>19.8</v>
      </c>
      <c r="K34" s="91">
        <v>20.7</v>
      </c>
      <c r="L34" s="91">
        <v>17.100000000000001</v>
      </c>
      <c r="M34" s="91">
        <v>14.2</v>
      </c>
      <c r="N34" s="91">
        <v>17.5</v>
      </c>
      <c r="O34" s="91">
        <v>18.899999999999999</v>
      </c>
      <c r="P34" s="91">
        <v>14</v>
      </c>
      <c r="Q34" s="91">
        <v>11.4</v>
      </c>
      <c r="R34" s="91">
        <v>15.3</v>
      </c>
      <c r="S34" s="91">
        <v>16.8</v>
      </c>
      <c r="T34" s="91">
        <v>11</v>
      </c>
      <c r="U34" s="91">
        <v>10.3</v>
      </c>
      <c r="V34" s="91">
        <v>13.1</v>
      </c>
      <c r="W34" s="91">
        <v>12.4</v>
      </c>
      <c r="X34" s="91">
        <v>8.3000000000000007</v>
      </c>
      <c r="Y34" s="91">
        <v>7.4</v>
      </c>
      <c r="Z34" s="91">
        <v>9.6</v>
      </c>
      <c r="AA34" s="91">
        <v>10.8</v>
      </c>
      <c r="AB34" s="91">
        <v>7.8</v>
      </c>
      <c r="AC34" s="91">
        <v>5.2</v>
      </c>
      <c r="AD34" s="91">
        <v>7.4</v>
      </c>
      <c r="AE34" s="91">
        <v>7.7</v>
      </c>
      <c r="AF34" s="91">
        <v>5.4</v>
      </c>
      <c r="AG34" s="91">
        <v>5.0999999999999996</v>
      </c>
      <c r="AH34" s="91">
        <v>7.9</v>
      </c>
      <c r="AI34" s="91">
        <v>9.6</v>
      </c>
      <c r="AJ34" s="91">
        <v>6.9</v>
      </c>
      <c r="AK34" s="91">
        <v>5.4</v>
      </c>
      <c r="AL34" s="91">
        <v>6.9</v>
      </c>
      <c r="AM34" s="91">
        <v>7.6</v>
      </c>
      <c r="AN34" s="91">
        <v>7.5</v>
      </c>
      <c r="AO34" s="91">
        <v>8.5</v>
      </c>
      <c r="AP34" s="91">
        <v>10</v>
      </c>
      <c r="AQ34" s="85">
        <v>10.199999999999999</v>
      </c>
      <c r="AR34" s="85">
        <v>10.199999999999999</v>
      </c>
      <c r="AS34" s="85">
        <v>11.4</v>
      </c>
      <c r="AT34" s="91">
        <v>2.7</v>
      </c>
      <c r="AU34" s="183" t="s">
        <v>8</v>
      </c>
      <c r="AW34" s="180"/>
      <c r="AX34" s="180"/>
    </row>
    <row r="35" spans="1:50" ht="10.5" customHeight="1" x14ac:dyDescent="0.15">
      <c r="A35" s="28" t="s">
        <v>266</v>
      </c>
      <c r="B35" s="32"/>
      <c r="C35" s="91">
        <v>39.4</v>
      </c>
      <c r="D35" s="91">
        <v>39.6</v>
      </c>
      <c r="E35" s="91">
        <v>38.4</v>
      </c>
      <c r="F35" s="91">
        <v>39.9</v>
      </c>
      <c r="G35" s="91">
        <v>39.799999999999997</v>
      </c>
      <c r="H35" s="91">
        <v>39.5</v>
      </c>
      <c r="I35" s="91">
        <v>38.9</v>
      </c>
      <c r="J35" s="91">
        <v>40.299999999999997</v>
      </c>
      <c r="K35" s="91">
        <v>41.6</v>
      </c>
      <c r="L35" s="91">
        <v>41.3</v>
      </c>
      <c r="M35" s="91">
        <v>39.799999999999997</v>
      </c>
      <c r="N35" s="91">
        <v>41.7</v>
      </c>
      <c r="O35" s="91">
        <v>40.6</v>
      </c>
      <c r="P35" s="91">
        <v>40.1</v>
      </c>
      <c r="Q35" s="91">
        <v>38.700000000000003</v>
      </c>
      <c r="R35" s="91">
        <v>41.4</v>
      </c>
      <c r="S35" s="91">
        <v>42.1</v>
      </c>
      <c r="T35" s="91">
        <v>40.5</v>
      </c>
      <c r="U35" s="91">
        <v>39.9</v>
      </c>
      <c r="V35" s="91">
        <v>41.7</v>
      </c>
      <c r="W35" s="91">
        <v>41.8</v>
      </c>
      <c r="X35" s="91">
        <v>40.299999999999997</v>
      </c>
      <c r="Y35" s="91">
        <v>39</v>
      </c>
      <c r="Z35" s="91">
        <v>41.7</v>
      </c>
      <c r="AA35" s="91">
        <v>40</v>
      </c>
      <c r="AB35" s="91">
        <v>38.700000000000003</v>
      </c>
      <c r="AC35" s="91">
        <v>38.299999999999997</v>
      </c>
      <c r="AD35" s="91">
        <v>39.6</v>
      </c>
      <c r="AE35" s="91">
        <v>40.9</v>
      </c>
      <c r="AF35" s="91">
        <v>39.799999999999997</v>
      </c>
      <c r="AG35" s="91">
        <v>39.200000000000003</v>
      </c>
      <c r="AH35" s="91">
        <v>40.299999999999997</v>
      </c>
      <c r="AI35" s="91">
        <v>40.4</v>
      </c>
      <c r="AJ35" s="91">
        <v>38.700000000000003</v>
      </c>
      <c r="AK35" s="91">
        <v>37.4</v>
      </c>
      <c r="AL35" s="91">
        <v>39.299999999999997</v>
      </c>
      <c r="AM35" s="91">
        <v>40.5</v>
      </c>
      <c r="AN35" s="91">
        <v>42.7</v>
      </c>
      <c r="AO35" s="91">
        <v>40.4</v>
      </c>
      <c r="AP35" s="91">
        <v>40.6</v>
      </c>
      <c r="AQ35" s="85">
        <v>41.7</v>
      </c>
      <c r="AR35" s="85">
        <v>40</v>
      </c>
      <c r="AS35" s="85">
        <v>2.5</v>
      </c>
      <c r="AT35" s="91">
        <v>-2.7</v>
      </c>
      <c r="AU35" s="91">
        <v>-1.7</v>
      </c>
      <c r="AW35" s="180"/>
      <c r="AX35" s="180"/>
    </row>
    <row r="36" spans="1:50" ht="10.5" customHeight="1" x14ac:dyDescent="0.15">
      <c r="A36" s="78" t="s">
        <v>106</v>
      </c>
      <c r="B36" s="7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5"/>
      <c r="AR36" s="85"/>
      <c r="AS36" s="85"/>
      <c r="AT36" s="91"/>
      <c r="AU36" s="91"/>
      <c r="AW36" s="180"/>
      <c r="AX36" s="180"/>
    </row>
    <row r="37" spans="1:50" ht="10.5" customHeight="1" x14ac:dyDescent="0.15">
      <c r="A37" s="28" t="s">
        <v>264</v>
      </c>
      <c r="B37" s="32"/>
      <c r="C37" s="91">
        <v>58.9</v>
      </c>
      <c r="D37" s="91">
        <v>59.3</v>
      </c>
      <c r="E37" s="91">
        <v>59.3</v>
      </c>
      <c r="F37" s="91">
        <v>58.3</v>
      </c>
      <c r="G37" s="91">
        <v>57.8</v>
      </c>
      <c r="H37" s="91">
        <v>58.8</v>
      </c>
      <c r="I37" s="91">
        <v>58.2</v>
      </c>
      <c r="J37" s="91">
        <v>57.9</v>
      </c>
      <c r="K37" s="91">
        <v>57</v>
      </c>
      <c r="L37" s="91">
        <v>57</v>
      </c>
      <c r="M37" s="91">
        <v>58.5</v>
      </c>
      <c r="N37" s="91">
        <v>58.7</v>
      </c>
      <c r="O37" s="91">
        <v>58.6</v>
      </c>
      <c r="P37" s="91">
        <v>59</v>
      </c>
      <c r="Q37" s="91">
        <v>58.7</v>
      </c>
      <c r="R37" s="91">
        <v>58.9</v>
      </c>
      <c r="S37" s="91">
        <v>59.8</v>
      </c>
      <c r="T37" s="91">
        <v>59.1</v>
      </c>
      <c r="U37" s="91">
        <v>60.2</v>
      </c>
      <c r="V37" s="91">
        <v>59.5</v>
      </c>
      <c r="W37" s="91">
        <v>59.7</v>
      </c>
      <c r="X37" s="91">
        <v>59.3</v>
      </c>
      <c r="Y37" s="91">
        <v>59.5</v>
      </c>
      <c r="Z37" s="91">
        <v>59.1</v>
      </c>
      <c r="AA37" s="91">
        <v>59.8</v>
      </c>
      <c r="AB37" s="91">
        <v>59</v>
      </c>
      <c r="AC37" s="91">
        <v>59.6</v>
      </c>
      <c r="AD37" s="91">
        <v>59.7</v>
      </c>
      <c r="AE37" s="91">
        <v>59.9</v>
      </c>
      <c r="AF37" s="91">
        <v>60</v>
      </c>
      <c r="AG37" s="91">
        <v>60.7</v>
      </c>
      <c r="AH37" s="91">
        <v>59.8</v>
      </c>
      <c r="AI37" s="91">
        <v>60.4</v>
      </c>
      <c r="AJ37" s="91">
        <v>62</v>
      </c>
      <c r="AK37" s="91">
        <v>62</v>
      </c>
      <c r="AL37" s="91">
        <v>59.7</v>
      </c>
      <c r="AM37" s="91">
        <v>59.2</v>
      </c>
      <c r="AN37" s="91">
        <v>57.6</v>
      </c>
      <c r="AO37" s="91">
        <v>60.3</v>
      </c>
      <c r="AP37" s="91">
        <v>59.5</v>
      </c>
      <c r="AQ37" s="85">
        <v>58.2</v>
      </c>
      <c r="AR37" s="85">
        <v>58.7</v>
      </c>
      <c r="AS37" s="85">
        <v>1.8</v>
      </c>
      <c r="AT37" s="91">
        <v>1.1000000000000001</v>
      </c>
      <c r="AU37" s="91">
        <v>0.5</v>
      </c>
      <c r="AW37" s="180"/>
      <c r="AX37" s="180"/>
    </row>
    <row r="38" spans="1:50" ht="10.5" customHeight="1" x14ac:dyDescent="0.15">
      <c r="A38" s="28" t="s">
        <v>265</v>
      </c>
      <c r="B38" s="32"/>
      <c r="C38" s="91">
        <v>53.2</v>
      </c>
      <c r="D38" s="91">
        <v>53.5</v>
      </c>
      <c r="E38" s="91">
        <v>52.4</v>
      </c>
      <c r="F38" s="91">
        <v>49.4</v>
      </c>
      <c r="G38" s="91">
        <v>49.5</v>
      </c>
      <c r="H38" s="91">
        <v>49.4</v>
      </c>
      <c r="I38" s="91">
        <v>48.9</v>
      </c>
      <c r="J38" s="91">
        <v>48.4</v>
      </c>
      <c r="K38" s="91">
        <v>47.1</v>
      </c>
      <c r="L38" s="91">
        <v>47.6</v>
      </c>
      <c r="M38" s="91">
        <v>47.8</v>
      </c>
      <c r="N38" s="91">
        <v>48.3</v>
      </c>
      <c r="O38" s="91">
        <v>47.8</v>
      </c>
      <c r="P38" s="91">
        <v>49.3</v>
      </c>
      <c r="Q38" s="91">
        <v>49.2</v>
      </c>
      <c r="R38" s="91">
        <v>49.5</v>
      </c>
      <c r="S38" s="91">
        <v>50.7</v>
      </c>
      <c r="T38" s="91">
        <v>52.3</v>
      </c>
      <c r="U38" s="91">
        <v>52.8</v>
      </c>
      <c r="V38" s="91">
        <v>51.9</v>
      </c>
      <c r="W38" s="91">
        <v>52.2</v>
      </c>
      <c r="X38" s="91">
        <v>52.6</v>
      </c>
      <c r="Y38" s="91">
        <v>53.1</v>
      </c>
      <c r="Z38" s="91">
        <v>52.8</v>
      </c>
      <c r="AA38" s="91">
        <v>54.1</v>
      </c>
      <c r="AB38" s="91">
        <v>53</v>
      </c>
      <c r="AC38" s="91">
        <v>54.7</v>
      </c>
      <c r="AD38" s="91">
        <v>54.7</v>
      </c>
      <c r="AE38" s="91">
        <v>54.5</v>
      </c>
      <c r="AF38" s="91">
        <v>55</v>
      </c>
      <c r="AG38" s="91">
        <v>55.4</v>
      </c>
      <c r="AH38" s="91">
        <v>54.7</v>
      </c>
      <c r="AI38" s="91">
        <v>55.2</v>
      </c>
      <c r="AJ38" s="91">
        <v>56.8</v>
      </c>
      <c r="AK38" s="91">
        <v>57.4</v>
      </c>
      <c r="AL38" s="91">
        <v>55.2</v>
      </c>
      <c r="AM38" s="91">
        <v>54.9</v>
      </c>
      <c r="AN38" s="91">
        <v>54.7</v>
      </c>
      <c r="AO38" s="91">
        <v>56.2</v>
      </c>
      <c r="AP38" s="91">
        <v>56.2</v>
      </c>
      <c r="AQ38" s="85">
        <v>54.3</v>
      </c>
      <c r="AR38" s="85">
        <v>54.7</v>
      </c>
      <c r="AS38" s="85">
        <v>2.2000000000000002</v>
      </c>
      <c r="AT38" s="183" t="s">
        <v>8</v>
      </c>
      <c r="AU38" s="91">
        <v>0.4</v>
      </c>
      <c r="AV38" s="159"/>
      <c r="AW38" s="180"/>
      <c r="AX38" s="180"/>
    </row>
    <row r="39" spans="1:50" ht="10.5" customHeight="1" x14ac:dyDescent="0.15">
      <c r="A39" s="28" t="s">
        <v>117</v>
      </c>
      <c r="B39" s="32"/>
      <c r="C39" s="91">
        <v>9.6</v>
      </c>
      <c r="D39" s="91">
        <v>9.8000000000000007</v>
      </c>
      <c r="E39" s="91">
        <v>11.8</v>
      </c>
      <c r="F39" s="91">
        <v>15.3</v>
      </c>
      <c r="G39" s="91">
        <v>14.3</v>
      </c>
      <c r="H39" s="91">
        <v>15.9</v>
      </c>
      <c r="I39" s="91">
        <v>15.9</v>
      </c>
      <c r="J39" s="91">
        <v>16.5</v>
      </c>
      <c r="K39" s="91">
        <v>17.399999999999999</v>
      </c>
      <c r="L39" s="91">
        <v>16.600000000000001</v>
      </c>
      <c r="M39" s="91">
        <v>18.3</v>
      </c>
      <c r="N39" s="91">
        <v>17.7</v>
      </c>
      <c r="O39" s="91">
        <v>18.5</v>
      </c>
      <c r="P39" s="91">
        <v>16.399999999999999</v>
      </c>
      <c r="Q39" s="91">
        <v>16.100000000000001</v>
      </c>
      <c r="R39" s="91">
        <v>16</v>
      </c>
      <c r="S39" s="91">
        <v>15.2</v>
      </c>
      <c r="T39" s="91">
        <v>11.6</v>
      </c>
      <c r="U39" s="91">
        <v>12.4</v>
      </c>
      <c r="V39" s="91">
        <v>12.8</v>
      </c>
      <c r="W39" s="91">
        <v>12.6</v>
      </c>
      <c r="X39" s="91">
        <v>11.2</v>
      </c>
      <c r="Y39" s="91">
        <v>10.9</v>
      </c>
      <c r="Z39" s="91">
        <v>10.6</v>
      </c>
      <c r="AA39" s="91">
        <v>9.5</v>
      </c>
      <c r="AB39" s="91">
        <v>10.3</v>
      </c>
      <c r="AC39" s="91">
        <v>8.3000000000000007</v>
      </c>
      <c r="AD39" s="91">
        <v>8.4</v>
      </c>
      <c r="AE39" s="91">
        <v>9.1</v>
      </c>
      <c r="AF39" s="91">
        <v>8.3000000000000007</v>
      </c>
      <c r="AG39" s="91">
        <v>8.9</v>
      </c>
      <c r="AH39" s="91">
        <v>8.6</v>
      </c>
      <c r="AI39" s="91">
        <v>8.5</v>
      </c>
      <c r="AJ39" s="91">
        <v>8.3000000000000007</v>
      </c>
      <c r="AK39" s="91">
        <v>7.4</v>
      </c>
      <c r="AL39" s="91">
        <v>7.6</v>
      </c>
      <c r="AM39" s="91">
        <v>7.3</v>
      </c>
      <c r="AN39" s="91">
        <v>5</v>
      </c>
      <c r="AO39" s="91">
        <v>6.8</v>
      </c>
      <c r="AP39" s="91">
        <v>5.5</v>
      </c>
      <c r="AQ39" s="85">
        <v>6.8</v>
      </c>
      <c r="AR39" s="85">
        <v>6.8</v>
      </c>
      <c r="AS39" s="85">
        <v>14.1</v>
      </c>
      <c r="AT39" s="91">
        <v>1.8</v>
      </c>
      <c r="AU39" s="183" t="s">
        <v>8</v>
      </c>
      <c r="AW39" s="180"/>
      <c r="AX39" s="180"/>
    </row>
    <row r="40" spans="1:50" ht="10.5" customHeight="1" x14ac:dyDescent="0.15">
      <c r="A40" s="28" t="s">
        <v>266</v>
      </c>
      <c r="B40" s="32"/>
      <c r="C40" s="91">
        <v>41.2</v>
      </c>
      <c r="D40" s="91">
        <v>40.799999999999997</v>
      </c>
      <c r="E40" s="91">
        <v>40.9</v>
      </c>
      <c r="F40" s="91">
        <v>42</v>
      </c>
      <c r="G40" s="91">
        <v>42.4</v>
      </c>
      <c r="H40" s="91">
        <v>41.5</v>
      </c>
      <c r="I40" s="91">
        <v>42</v>
      </c>
      <c r="J40" s="91">
        <v>42.3</v>
      </c>
      <c r="K40" s="91">
        <v>43.2</v>
      </c>
      <c r="L40" s="91">
        <v>43.2</v>
      </c>
      <c r="M40" s="91">
        <v>41.8</v>
      </c>
      <c r="N40" s="91">
        <v>41.5</v>
      </c>
      <c r="O40" s="91">
        <v>41.7</v>
      </c>
      <c r="P40" s="91">
        <v>41.2</v>
      </c>
      <c r="Q40" s="91">
        <v>41.5</v>
      </c>
      <c r="R40" s="91">
        <v>41.2</v>
      </c>
      <c r="S40" s="91">
        <v>40.5</v>
      </c>
      <c r="T40" s="91">
        <v>41.3</v>
      </c>
      <c r="U40" s="91">
        <v>40.299999999999997</v>
      </c>
      <c r="V40" s="91">
        <v>41.1</v>
      </c>
      <c r="W40" s="91">
        <v>40.799999999999997</v>
      </c>
      <c r="X40" s="91">
        <v>41.2</v>
      </c>
      <c r="Y40" s="91">
        <v>40.9</v>
      </c>
      <c r="Z40" s="91">
        <v>41.3</v>
      </c>
      <c r="AA40" s="91">
        <v>40.6</v>
      </c>
      <c r="AB40" s="91">
        <v>41.2</v>
      </c>
      <c r="AC40" s="91">
        <v>40.6</v>
      </c>
      <c r="AD40" s="91">
        <v>40.6</v>
      </c>
      <c r="AE40" s="91">
        <v>40.4</v>
      </c>
      <c r="AF40" s="91">
        <v>40.299999999999997</v>
      </c>
      <c r="AG40" s="91">
        <v>39.6</v>
      </c>
      <c r="AH40" s="91">
        <v>40.5</v>
      </c>
      <c r="AI40" s="91">
        <v>39.9</v>
      </c>
      <c r="AJ40" s="91">
        <v>38.299999999999997</v>
      </c>
      <c r="AK40" s="91">
        <v>38.299999999999997</v>
      </c>
      <c r="AL40" s="91">
        <v>40.6</v>
      </c>
      <c r="AM40" s="91">
        <v>41.1</v>
      </c>
      <c r="AN40" s="91">
        <v>42.6</v>
      </c>
      <c r="AO40" s="91">
        <v>40</v>
      </c>
      <c r="AP40" s="91">
        <v>40.799999999999997</v>
      </c>
      <c r="AQ40" s="85">
        <v>42.1</v>
      </c>
      <c r="AR40" s="85">
        <v>41.7</v>
      </c>
      <c r="AS40" s="85">
        <v>2.5</v>
      </c>
      <c r="AT40" s="91">
        <v>-0.9</v>
      </c>
      <c r="AU40" s="91">
        <v>-0.4</v>
      </c>
      <c r="AW40" s="180"/>
      <c r="AX40" s="180"/>
    </row>
    <row r="41" spans="1:50" ht="10.5" customHeight="1" x14ac:dyDescent="0.15">
      <c r="A41" s="78" t="s">
        <v>107</v>
      </c>
      <c r="B41" s="7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5"/>
      <c r="AR41" s="85"/>
      <c r="AS41" s="85"/>
      <c r="AT41" s="91"/>
      <c r="AU41" s="91"/>
      <c r="AW41" s="180"/>
      <c r="AX41" s="180"/>
    </row>
    <row r="42" spans="1:50" ht="10.5" customHeight="1" x14ac:dyDescent="0.15">
      <c r="A42" s="28" t="s">
        <v>264</v>
      </c>
      <c r="B42" s="32"/>
      <c r="C42" s="91">
        <v>59.5</v>
      </c>
      <c r="D42" s="91">
        <v>58.1</v>
      </c>
      <c r="E42" s="91">
        <v>59.4</v>
      </c>
      <c r="F42" s="91">
        <v>57.4</v>
      </c>
      <c r="G42" s="91">
        <v>57.9</v>
      </c>
      <c r="H42" s="91">
        <v>57.2</v>
      </c>
      <c r="I42" s="91">
        <v>57.3</v>
      </c>
      <c r="J42" s="91">
        <v>57.4</v>
      </c>
      <c r="K42" s="91">
        <v>56.8</v>
      </c>
      <c r="L42" s="91">
        <v>56.8</v>
      </c>
      <c r="M42" s="91">
        <v>57.5</v>
      </c>
      <c r="N42" s="91">
        <v>56.3</v>
      </c>
      <c r="O42" s="91">
        <v>56.2</v>
      </c>
      <c r="P42" s="91">
        <v>55.9</v>
      </c>
      <c r="Q42" s="91">
        <v>56.1</v>
      </c>
      <c r="R42" s="91">
        <v>56.7</v>
      </c>
      <c r="S42" s="91">
        <v>57.7</v>
      </c>
      <c r="T42" s="91">
        <v>57.1</v>
      </c>
      <c r="U42" s="91">
        <v>56.6</v>
      </c>
      <c r="V42" s="91">
        <v>56.9</v>
      </c>
      <c r="W42" s="91">
        <v>58.2</v>
      </c>
      <c r="X42" s="91">
        <v>57.8</v>
      </c>
      <c r="Y42" s="91">
        <v>57.9</v>
      </c>
      <c r="Z42" s="91">
        <v>57</v>
      </c>
      <c r="AA42" s="91">
        <v>58.5</v>
      </c>
      <c r="AB42" s="91">
        <v>57.9</v>
      </c>
      <c r="AC42" s="91">
        <v>57.6</v>
      </c>
      <c r="AD42" s="91">
        <v>59.5</v>
      </c>
      <c r="AE42" s="91">
        <v>58.7</v>
      </c>
      <c r="AF42" s="91">
        <v>59</v>
      </c>
      <c r="AG42" s="91">
        <v>60</v>
      </c>
      <c r="AH42" s="91">
        <v>60.1</v>
      </c>
      <c r="AI42" s="91">
        <v>60.5</v>
      </c>
      <c r="AJ42" s="91">
        <v>60.1</v>
      </c>
      <c r="AK42" s="91">
        <v>60.9</v>
      </c>
      <c r="AL42" s="91">
        <v>60.4</v>
      </c>
      <c r="AM42" s="91">
        <v>59.5</v>
      </c>
      <c r="AN42" s="91">
        <v>56.2</v>
      </c>
      <c r="AO42" s="91">
        <v>60.1</v>
      </c>
      <c r="AP42" s="91">
        <v>60.6</v>
      </c>
      <c r="AQ42" s="85">
        <v>59.4</v>
      </c>
      <c r="AR42" s="85">
        <v>58.7</v>
      </c>
      <c r="AS42" s="85">
        <v>1.5</v>
      </c>
      <c r="AT42" s="91">
        <v>2.5</v>
      </c>
      <c r="AU42" s="91">
        <v>-0.7</v>
      </c>
      <c r="AW42" s="180"/>
      <c r="AX42" s="180"/>
    </row>
    <row r="43" spans="1:50" ht="10.5" customHeight="1" x14ac:dyDescent="0.15">
      <c r="A43" s="28" t="s">
        <v>265</v>
      </c>
      <c r="B43" s="32"/>
      <c r="C43" s="91">
        <v>50.8</v>
      </c>
      <c r="D43" s="91">
        <v>49.7</v>
      </c>
      <c r="E43" s="91">
        <v>50.5</v>
      </c>
      <c r="F43" s="91">
        <v>49.3</v>
      </c>
      <c r="G43" s="91">
        <v>48</v>
      </c>
      <c r="H43" s="91">
        <v>46.9</v>
      </c>
      <c r="I43" s="91">
        <v>46.6</v>
      </c>
      <c r="J43" s="91">
        <v>45.4</v>
      </c>
      <c r="K43" s="91">
        <v>44.7</v>
      </c>
      <c r="L43" s="91">
        <v>45.4</v>
      </c>
      <c r="M43" s="91">
        <v>47</v>
      </c>
      <c r="N43" s="91">
        <v>45.9</v>
      </c>
      <c r="O43" s="91">
        <v>46.3</v>
      </c>
      <c r="P43" s="91">
        <v>46.4</v>
      </c>
      <c r="Q43" s="91">
        <v>48.2</v>
      </c>
      <c r="R43" s="91">
        <v>47.5</v>
      </c>
      <c r="S43" s="91">
        <v>47.9</v>
      </c>
      <c r="T43" s="91">
        <v>48.8</v>
      </c>
      <c r="U43" s="91">
        <v>47.7</v>
      </c>
      <c r="V43" s="91">
        <v>48</v>
      </c>
      <c r="W43" s="91">
        <v>49.4</v>
      </c>
      <c r="X43" s="91">
        <v>49.8</v>
      </c>
      <c r="Y43" s="91">
        <v>49.7</v>
      </c>
      <c r="Z43" s="91">
        <v>50.4</v>
      </c>
      <c r="AA43" s="91">
        <v>50.7</v>
      </c>
      <c r="AB43" s="91">
        <v>51.1</v>
      </c>
      <c r="AC43" s="91">
        <v>51.9</v>
      </c>
      <c r="AD43" s="91">
        <v>53.9</v>
      </c>
      <c r="AE43" s="91">
        <v>53.1</v>
      </c>
      <c r="AF43" s="91">
        <v>53.8</v>
      </c>
      <c r="AG43" s="91">
        <v>54.3</v>
      </c>
      <c r="AH43" s="91">
        <v>54.5</v>
      </c>
      <c r="AI43" s="91">
        <v>55.9</v>
      </c>
      <c r="AJ43" s="91">
        <v>55.7</v>
      </c>
      <c r="AK43" s="91">
        <v>56.4</v>
      </c>
      <c r="AL43" s="91">
        <v>55.9</v>
      </c>
      <c r="AM43" s="91">
        <v>56</v>
      </c>
      <c r="AN43" s="91">
        <v>52.3</v>
      </c>
      <c r="AO43" s="91">
        <v>54.6</v>
      </c>
      <c r="AP43" s="91">
        <v>53.8</v>
      </c>
      <c r="AQ43" s="85">
        <v>53.7</v>
      </c>
      <c r="AR43" s="85">
        <v>53.8</v>
      </c>
      <c r="AS43" s="85">
        <v>1.7</v>
      </c>
      <c r="AT43" s="91">
        <v>1.5</v>
      </c>
      <c r="AU43" s="91">
        <v>0.1</v>
      </c>
      <c r="AW43" s="180"/>
      <c r="AX43" s="180"/>
    </row>
    <row r="44" spans="1:50" ht="10.5" customHeight="1" x14ac:dyDescent="0.15">
      <c r="A44" s="28" t="s">
        <v>117</v>
      </c>
      <c r="B44" s="32"/>
      <c r="C44" s="91">
        <v>14.7</v>
      </c>
      <c r="D44" s="91">
        <v>14.4</v>
      </c>
      <c r="E44" s="91">
        <v>14.9</v>
      </c>
      <c r="F44" s="91">
        <v>14.1</v>
      </c>
      <c r="G44" s="91">
        <v>17.2</v>
      </c>
      <c r="H44" s="91">
        <v>17.899999999999999</v>
      </c>
      <c r="I44" s="91">
        <v>18.7</v>
      </c>
      <c r="J44" s="91">
        <v>20.9</v>
      </c>
      <c r="K44" s="91">
        <v>21.3</v>
      </c>
      <c r="L44" s="91">
        <v>20.100000000000001</v>
      </c>
      <c r="M44" s="91">
        <v>18.3</v>
      </c>
      <c r="N44" s="91">
        <v>18.5</v>
      </c>
      <c r="O44" s="91">
        <v>17.600000000000001</v>
      </c>
      <c r="P44" s="91">
        <v>17</v>
      </c>
      <c r="Q44" s="91">
        <v>14.1</v>
      </c>
      <c r="R44" s="91">
        <v>16.2</v>
      </c>
      <c r="S44" s="91">
        <v>16.899999999999999</v>
      </c>
      <c r="T44" s="91">
        <v>14.6</v>
      </c>
      <c r="U44" s="91">
        <v>15.8</v>
      </c>
      <c r="V44" s="91">
        <v>15.6</v>
      </c>
      <c r="W44" s="91">
        <v>15.2</v>
      </c>
      <c r="X44" s="91">
        <v>13.9</v>
      </c>
      <c r="Y44" s="91">
        <v>14.1</v>
      </c>
      <c r="Z44" s="91">
        <v>11.6</v>
      </c>
      <c r="AA44" s="91">
        <v>13.2</v>
      </c>
      <c r="AB44" s="91">
        <v>11.8</v>
      </c>
      <c r="AC44" s="91">
        <v>9.8000000000000007</v>
      </c>
      <c r="AD44" s="91">
        <v>9.5</v>
      </c>
      <c r="AE44" s="91">
        <v>9.6</v>
      </c>
      <c r="AF44" s="91">
        <v>8.8000000000000007</v>
      </c>
      <c r="AG44" s="91">
        <v>9.4</v>
      </c>
      <c r="AH44" s="91">
        <v>9.4</v>
      </c>
      <c r="AI44" s="91">
        <v>7.5</v>
      </c>
      <c r="AJ44" s="91">
        <v>7.4</v>
      </c>
      <c r="AK44" s="91">
        <v>7.4</v>
      </c>
      <c r="AL44" s="91">
        <v>7.4</v>
      </c>
      <c r="AM44" s="91">
        <v>5.9</v>
      </c>
      <c r="AN44" s="91">
        <v>7</v>
      </c>
      <c r="AO44" s="91">
        <v>9.1</v>
      </c>
      <c r="AP44" s="91">
        <v>11.2</v>
      </c>
      <c r="AQ44" s="85">
        <v>9.6</v>
      </c>
      <c r="AR44" s="85">
        <v>8.4</v>
      </c>
      <c r="AS44" s="85">
        <v>12.5</v>
      </c>
      <c r="AT44" s="91">
        <v>1.4</v>
      </c>
      <c r="AU44" s="91">
        <v>-1.2</v>
      </c>
      <c r="AW44" s="180"/>
      <c r="AX44" s="180"/>
    </row>
    <row r="45" spans="1:50" ht="10.5" customHeight="1" x14ac:dyDescent="0.15">
      <c r="A45" s="28" t="s">
        <v>266</v>
      </c>
      <c r="B45" s="32"/>
      <c r="C45" s="91">
        <v>40.700000000000003</v>
      </c>
      <c r="D45" s="91">
        <v>42.1</v>
      </c>
      <c r="E45" s="91">
        <v>40.799999999999997</v>
      </c>
      <c r="F45" s="91">
        <v>42.7</v>
      </c>
      <c r="G45" s="91">
        <v>42.3</v>
      </c>
      <c r="H45" s="91">
        <v>43</v>
      </c>
      <c r="I45" s="91">
        <v>43</v>
      </c>
      <c r="J45" s="91">
        <v>42.9</v>
      </c>
      <c r="K45" s="91">
        <v>43.5</v>
      </c>
      <c r="L45" s="91">
        <v>43.5</v>
      </c>
      <c r="M45" s="91">
        <v>42.7</v>
      </c>
      <c r="N45" s="91">
        <v>43.9</v>
      </c>
      <c r="O45" s="91">
        <v>44</v>
      </c>
      <c r="P45" s="91">
        <v>44.4</v>
      </c>
      <c r="Q45" s="91">
        <v>44.1</v>
      </c>
      <c r="R45" s="91">
        <v>43.5</v>
      </c>
      <c r="S45" s="91">
        <v>42.5</v>
      </c>
      <c r="T45" s="91">
        <v>43.1</v>
      </c>
      <c r="U45" s="91">
        <v>43.5</v>
      </c>
      <c r="V45" s="91">
        <v>43.4</v>
      </c>
      <c r="W45" s="91">
        <v>42</v>
      </c>
      <c r="X45" s="91">
        <v>42.4</v>
      </c>
      <c r="Y45" s="91">
        <v>42.5</v>
      </c>
      <c r="Z45" s="91">
        <v>43.4</v>
      </c>
      <c r="AA45" s="91">
        <v>42</v>
      </c>
      <c r="AB45" s="91">
        <v>42.5</v>
      </c>
      <c r="AC45" s="91">
        <v>42.8</v>
      </c>
      <c r="AD45" s="91">
        <v>40.9</v>
      </c>
      <c r="AE45" s="91">
        <v>41.5</v>
      </c>
      <c r="AF45" s="91">
        <v>41.2</v>
      </c>
      <c r="AG45" s="91">
        <v>40.299999999999997</v>
      </c>
      <c r="AH45" s="91">
        <v>40.200000000000003</v>
      </c>
      <c r="AI45" s="91">
        <v>40</v>
      </c>
      <c r="AJ45" s="91">
        <v>40.299999999999997</v>
      </c>
      <c r="AK45" s="91">
        <v>39.5</v>
      </c>
      <c r="AL45" s="91">
        <v>40</v>
      </c>
      <c r="AM45" s="91">
        <v>40.799999999999997</v>
      </c>
      <c r="AN45" s="91">
        <v>44.1</v>
      </c>
      <c r="AO45" s="91">
        <v>40.299999999999997</v>
      </c>
      <c r="AP45" s="91">
        <v>39.799999999999997</v>
      </c>
      <c r="AQ45" s="85">
        <v>41</v>
      </c>
      <c r="AR45" s="85">
        <v>41.7</v>
      </c>
      <c r="AS45" s="85">
        <v>2.1</v>
      </c>
      <c r="AT45" s="91">
        <v>-2.4</v>
      </c>
      <c r="AU45" s="91">
        <v>0.7</v>
      </c>
      <c r="AW45" s="180"/>
      <c r="AX45" s="180"/>
    </row>
    <row r="46" spans="1:50" ht="5.25" customHeight="1" thickBot="1" x14ac:dyDescent="0.2">
      <c r="A46" s="65"/>
      <c r="B46" s="65"/>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8"/>
      <c r="AR46" s="68"/>
      <c r="AS46" s="68"/>
      <c r="AT46" s="68"/>
      <c r="AU46" s="68"/>
    </row>
    <row r="47" spans="1:50" ht="5.25" customHeight="1" thickTop="1" x14ac:dyDescent="0.15">
      <c r="A47" s="70"/>
      <c r="B47" s="71"/>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row>
    <row r="48" spans="1:50" ht="10.5" customHeight="1" x14ac:dyDescent="0.15">
      <c r="A48" s="74" t="s">
        <v>282</v>
      </c>
      <c r="B48" s="71"/>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row>
    <row r="49" spans="1:6" s="25" customFormat="1" ht="5.25" customHeight="1" x14ac:dyDescent="0.2">
      <c r="A49" s="29"/>
      <c r="B49" s="27"/>
      <c r="C49" s="27"/>
      <c r="D49" s="27"/>
      <c r="E49" s="27"/>
      <c r="F49" s="27"/>
    </row>
    <row r="50" spans="1:6" s="25" customFormat="1" ht="10.5" customHeight="1" x14ac:dyDescent="0.2">
      <c r="A50" s="30" t="s">
        <v>134</v>
      </c>
      <c r="B50" s="31"/>
      <c r="C50" s="31"/>
      <c r="D50" s="31"/>
      <c r="E50" s="31"/>
      <c r="F50" s="31"/>
    </row>
    <row r="51" spans="1:6" s="26" customFormat="1" ht="9.9499999999999993" customHeight="1" x14ac:dyDescent="0.2">
      <c r="A51" s="26" t="s">
        <v>283</v>
      </c>
    </row>
    <row r="52" spans="1:6" ht="9.9499999999999993" customHeight="1" x14ac:dyDescent="0.2"/>
    <row r="53" spans="1:6" ht="9.9499999999999993" customHeight="1" x14ac:dyDescent="0.2">
      <c r="A53" s="248" t="s">
        <v>310</v>
      </c>
    </row>
    <row r="54" spans="1:6" ht="9.9499999999999993" customHeight="1" x14ac:dyDescent="0.2">
      <c r="A54" s="249" t="s">
        <v>348</v>
      </c>
    </row>
    <row r="55" spans="1:6" ht="9.9499999999999993" customHeight="1" x14ac:dyDescent="0.2">
      <c r="A55" s="249" t="s">
        <v>350</v>
      </c>
    </row>
    <row r="56" spans="1:6" ht="9.9499999999999993" customHeight="1" x14ac:dyDescent="0.2">
      <c r="A56" s="249" t="s">
        <v>366</v>
      </c>
    </row>
    <row r="57" spans="1:6" ht="9.9499999999999993" customHeight="1" x14ac:dyDescent="0.2">
      <c r="A57" s="249" t="s">
        <v>348</v>
      </c>
    </row>
    <row r="58" spans="1:6" ht="9.9499999999999993" customHeight="1" x14ac:dyDescent="0.2"/>
  </sheetData>
  <mergeCells count="6">
    <mergeCell ref="A1:AU1"/>
    <mergeCell ref="A2:B4"/>
    <mergeCell ref="AT2:AU2"/>
    <mergeCell ref="C4:AS4"/>
    <mergeCell ref="AT4:AU4"/>
    <mergeCell ref="C2:AR2"/>
  </mergeCells>
  <hyperlinks>
    <hyperlink ref="A54" r:id="rId1" xr:uid="{E5B92B03-5F0E-4E52-A813-62DA4467804F}"/>
    <hyperlink ref="A55" r:id="rId2" xr:uid="{48000063-69EC-40B1-840A-0FED51060D8A}"/>
    <hyperlink ref="A56" r:id="rId3" xr:uid="{90291617-7048-4C4C-AE72-0DEE7BFE3961}"/>
    <hyperlink ref="A57" r:id="rId4" xr:uid="{3813B77C-757C-4765-86EF-EB43214D581D}"/>
  </hyperlinks>
  <printOptions horizontalCentered="1"/>
  <pageMargins left="0.19685039370078741" right="0.19685039370078741" top="0.78740157480314965" bottom="0.78740157480314965" header="0" footer="0"/>
  <pageSetup paperSize="9" scale="27" orientation="portrait" r:id="rId5"/>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U44"/>
  <sheetViews>
    <sheetView showGridLines="0" zoomScaleNormal="100" workbookViewId="0">
      <pane xSplit="2" ySplit="4" topLeftCell="C8" activePane="bottomRight" state="frozen"/>
      <selection pane="topRight" activeCell="C1" sqref="C1"/>
      <selection pane="bottomLeft" activeCell="A5" sqref="A5"/>
      <selection pane="bottomRight" sqref="A1:AU1"/>
    </sheetView>
  </sheetViews>
  <sheetFormatPr defaultRowHeight="12.75" x14ac:dyDescent="0.2"/>
  <cols>
    <col min="1" max="1" width="30.85546875" style="161" customWidth="1"/>
    <col min="2" max="2" width="5" style="161" customWidth="1"/>
    <col min="3" max="45" width="7.85546875" style="162" customWidth="1"/>
    <col min="46" max="47" width="8.7109375" style="162" customWidth="1"/>
    <col min="48" max="16384" width="9.140625" style="162"/>
  </cols>
  <sheetData>
    <row r="1" spans="1:47" s="35" customFormat="1" ht="12.75" customHeight="1" x14ac:dyDescent="0.2">
      <c r="A1" s="336" t="s">
        <v>267</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row>
    <row r="2" spans="1:47" s="37" customFormat="1" ht="10.5" customHeight="1" x14ac:dyDescent="0.2">
      <c r="A2" s="315" t="s">
        <v>100</v>
      </c>
      <c r="B2" s="316" t="s">
        <v>144</v>
      </c>
      <c r="C2" s="317" t="s">
        <v>108</v>
      </c>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18"/>
      <c r="AS2" s="36" t="s">
        <v>0</v>
      </c>
      <c r="AT2" s="317" t="s">
        <v>268</v>
      </c>
      <c r="AU2" s="318"/>
    </row>
    <row r="3" spans="1:47" s="37" customFormat="1" ht="10.5" customHeight="1" x14ac:dyDescent="0.2">
      <c r="A3" s="315"/>
      <c r="B3" s="316"/>
      <c r="C3" s="76" t="s">
        <v>145</v>
      </c>
      <c r="D3" s="76" t="s">
        <v>146</v>
      </c>
      <c r="E3" s="76" t="s">
        <v>147</v>
      </c>
      <c r="F3" s="76" t="s">
        <v>148</v>
      </c>
      <c r="G3" s="76" t="s">
        <v>149</v>
      </c>
      <c r="H3" s="76" t="s">
        <v>150</v>
      </c>
      <c r="I3" s="76" t="s">
        <v>151</v>
      </c>
      <c r="J3" s="76" t="s">
        <v>152</v>
      </c>
      <c r="K3" s="76" t="s">
        <v>153</v>
      </c>
      <c r="L3" s="76" t="s">
        <v>154</v>
      </c>
      <c r="M3" s="76" t="s">
        <v>155</v>
      </c>
      <c r="N3" s="76" t="s">
        <v>156</v>
      </c>
      <c r="O3" s="76" t="s">
        <v>157</v>
      </c>
      <c r="P3" s="76" t="s">
        <v>158</v>
      </c>
      <c r="Q3" s="76" t="s">
        <v>159</v>
      </c>
      <c r="R3" s="76" t="s">
        <v>160</v>
      </c>
      <c r="S3" s="76" t="s">
        <v>161</v>
      </c>
      <c r="T3" s="76" t="s">
        <v>162</v>
      </c>
      <c r="U3" s="76" t="s">
        <v>163</v>
      </c>
      <c r="V3" s="76" t="s">
        <v>164</v>
      </c>
      <c r="W3" s="76" t="s">
        <v>165</v>
      </c>
      <c r="X3" s="76" t="s">
        <v>166</v>
      </c>
      <c r="Y3" s="76" t="s">
        <v>167</v>
      </c>
      <c r="Z3" s="76" t="s">
        <v>168</v>
      </c>
      <c r="AA3" s="76" t="s">
        <v>169</v>
      </c>
      <c r="AB3" s="76" t="s">
        <v>170</v>
      </c>
      <c r="AC3" s="76" t="s">
        <v>171</v>
      </c>
      <c r="AD3" s="76" t="s">
        <v>172</v>
      </c>
      <c r="AE3" s="76" t="s">
        <v>173</v>
      </c>
      <c r="AF3" s="76" t="s">
        <v>174</v>
      </c>
      <c r="AG3" s="76" t="s">
        <v>175</v>
      </c>
      <c r="AH3" s="76" t="s">
        <v>176</v>
      </c>
      <c r="AI3" s="76" t="s">
        <v>177</v>
      </c>
      <c r="AJ3" s="76" t="s">
        <v>178</v>
      </c>
      <c r="AK3" s="76" t="s">
        <v>179</v>
      </c>
      <c r="AL3" s="76" t="s">
        <v>180</v>
      </c>
      <c r="AM3" s="76" t="s">
        <v>97</v>
      </c>
      <c r="AN3" s="76" t="s">
        <v>181</v>
      </c>
      <c r="AO3" s="76" t="s">
        <v>182</v>
      </c>
      <c r="AP3" s="76" t="s">
        <v>98</v>
      </c>
      <c r="AQ3" s="36" t="s">
        <v>99</v>
      </c>
      <c r="AR3" s="175" t="s">
        <v>281</v>
      </c>
      <c r="AS3" s="175" t="s">
        <v>281</v>
      </c>
      <c r="AT3" s="36" t="s">
        <v>110</v>
      </c>
      <c r="AU3" s="36" t="s">
        <v>111</v>
      </c>
    </row>
    <row r="4" spans="1:47" s="41" customFormat="1" ht="10.5" customHeight="1" x14ac:dyDescent="0.2">
      <c r="A4" s="315"/>
      <c r="B4" s="316"/>
      <c r="C4" s="319" t="s">
        <v>112</v>
      </c>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321"/>
      <c r="AS4" s="351" t="s">
        <v>1</v>
      </c>
      <c r="AT4" s="352"/>
      <c r="AU4" s="352"/>
    </row>
    <row r="5" spans="1:47" s="161" customFormat="1" ht="5.25" customHeight="1" x14ac:dyDescent="0.2">
      <c r="C5" s="161" t="s">
        <v>183</v>
      </c>
      <c r="D5" s="161" t="s">
        <v>183</v>
      </c>
      <c r="F5" s="161" t="s">
        <v>183</v>
      </c>
    </row>
    <row r="6" spans="1:47" ht="10.5" customHeight="1" x14ac:dyDescent="0.15">
      <c r="A6" s="78" t="s">
        <v>269</v>
      </c>
      <c r="B6" s="79" t="s">
        <v>2</v>
      </c>
      <c r="C6" s="81">
        <v>1051.5999999999999</v>
      </c>
      <c r="D6" s="81">
        <v>1028.5999999999999</v>
      </c>
      <c r="E6" s="81">
        <v>1087.5</v>
      </c>
      <c r="F6" s="81">
        <v>1190.2</v>
      </c>
      <c r="G6" s="81">
        <v>1258.2</v>
      </c>
      <c r="H6" s="81">
        <v>1287.2</v>
      </c>
      <c r="I6" s="81">
        <v>1336</v>
      </c>
      <c r="J6" s="81">
        <v>1418.5</v>
      </c>
      <c r="K6" s="81">
        <v>1453.2</v>
      </c>
      <c r="L6" s="81">
        <v>1412.6</v>
      </c>
      <c r="M6" s="81">
        <v>1379.1</v>
      </c>
      <c r="N6" s="81">
        <v>1348.6</v>
      </c>
      <c r="O6" s="81">
        <v>1313.4</v>
      </c>
      <c r="P6" s="81">
        <v>1246.3</v>
      </c>
      <c r="Q6" s="81">
        <v>1237.3</v>
      </c>
      <c r="R6" s="81">
        <v>1220.3</v>
      </c>
      <c r="S6" s="81">
        <v>1235.2</v>
      </c>
      <c r="T6" s="81">
        <v>1118.7</v>
      </c>
      <c r="U6" s="81">
        <v>1140.4000000000001</v>
      </c>
      <c r="V6" s="81">
        <v>1136.2</v>
      </c>
      <c r="W6" s="81">
        <v>1123.2</v>
      </c>
      <c r="X6" s="81">
        <v>1033.3</v>
      </c>
      <c r="Y6" s="81">
        <v>1020.5</v>
      </c>
      <c r="Z6" s="81">
        <v>1012.8</v>
      </c>
      <c r="AA6" s="81">
        <v>979.4</v>
      </c>
      <c r="AB6" s="81">
        <v>893.1</v>
      </c>
      <c r="AC6" s="81">
        <v>862.3</v>
      </c>
      <c r="AD6" s="81">
        <v>838</v>
      </c>
      <c r="AE6" s="81">
        <v>819.1</v>
      </c>
      <c r="AF6" s="81">
        <v>712.1</v>
      </c>
      <c r="AG6" s="81">
        <v>711</v>
      </c>
      <c r="AH6" s="81">
        <v>709.8</v>
      </c>
      <c r="AI6" s="81">
        <v>734.3</v>
      </c>
      <c r="AJ6" s="81">
        <v>673.4</v>
      </c>
      <c r="AK6" s="81">
        <v>663.5</v>
      </c>
      <c r="AL6" s="81">
        <v>672.4</v>
      </c>
      <c r="AM6" s="81">
        <v>692.1</v>
      </c>
      <c r="AN6" s="81">
        <v>745.1</v>
      </c>
      <c r="AO6" s="81">
        <v>804.4</v>
      </c>
      <c r="AP6" s="81">
        <v>747</v>
      </c>
      <c r="AQ6" s="81">
        <v>746.4</v>
      </c>
      <c r="AR6" s="81">
        <v>654.20000000000005</v>
      </c>
      <c r="AS6" s="82">
        <v>3.4</v>
      </c>
      <c r="AT6" s="50">
        <v>-12.2</v>
      </c>
      <c r="AU6" s="50">
        <v>-12.3</v>
      </c>
    </row>
    <row r="7" spans="1:47" ht="10.5" customHeight="1" x14ac:dyDescent="0.15">
      <c r="A7" s="78"/>
      <c r="B7" s="79" t="s">
        <v>3</v>
      </c>
      <c r="C7" s="81">
        <v>475.7</v>
      </c>
      <c r="D7" s="81">
        <v>459.3</v>
      </c>
      <c r="E7" s="81">
        <v>494</v>
      </c>
      <c r="F7" s="81">
        <v>558.9</v>
      </c>
      <c r="G7" s="81">
        <v>589.70000000000005</v>
      </c>
      <c r="H7" s="81">
        <v>605.79999999999995</v>
      </c>
      <c r="I7" s="81">
        <v>639.70000000000005</v>
      </c>
      <c r="J7" s="81">
        <v>674.8</v>
      </c>
      <c r="K7" s="81">
        <v>692.3</v>
      </c>
      <c r="L7" s="81">
        <v>659.1</v>
      </c>
      <c r="M7" s="81">
        <v>651.29999999999995</v>
      </c>
      <c r="N7" s="81">
        <v>612.20000000000005</v>
      </c>
      <c r="O7" s="81">
        <v>610.29999999999995</v>
      </c>
      <c r="P7" s="81">
        <v>560.29999999999995</v>
      </c>
      <c r="Q7" s="81">
        <v>562.4</v>
      </c>
      <c r="R7" s="81">
        <v>554</v>
      </c>
      <c r="S7" s="81">
        <v>561.20000000000005</v>
      </c>
      <c r="T7" s="81">
        <v>514.79999999999995</v>
      </c>
      <c r="U7" s="81">
        <v>504.5</v>
      </c>
      <c r="V7" s="81">
        <v>512.20000000000005</v>
      </c>
      <c r="W7" s="81">
        <v>527.29999999999995</v>
      </c>
      <c r="X7" s="81">
        <v>464.6</v>
      </c>
      <c r="Y7" s="81">
        <v>478.8</v>
      </c>
      <c r="Z7" s="81">
        <v>470.6</v>
      </c>
      <c r="AA7" s="81">
        <v>447.9</v>
      </c>
      <c r="AB7" s="81">
        <v>390.2</v>
      </c>
      <c r="AC7" s="81">
        <v>373.8</v>
      </c>
      <c r="AD7" s="81">
        <v>360.4</v>
      </c>
      <c r="AE7" s="81">
        <v>361.8</v>
      </c>
      <c r="AF7" s="81">
        <v>314.8</v>
      </c>
      <c r="AG7" s="81">
        <v>310.2</v>
      </c>
      <c r="AH7" s="81">
        <v>304.3</v>
      </c>
      <c r="AI7" s="81">
        <v>291.5</v>
      </c>
      <c r="AJ7" s="81">
        <v>281.5</v>
      </c>
      <c r="AK7" s="81">
        <v>281.7</v>
      </c>
      <c r="AL7" s="81">
        <v>292.10000000000002</v>
      </c>
      <c r="AM7" s="81">
        <v>293.2</v>
      </c>
      <c r="AN7" s="81">
        <v>339.8</v>
      </c>
      <c r="AO7" s="81">
        <v>369.4</v>
      </c>
      <c r="AP7" s="81">
        <v>329.3</v>
      </c>
      <c r="AQ7" s="81">
        <v>347.8</v>
      </c>
      <c r="AR7" s="81">
        <v>301.7</v>
      </c>
      <c r="AS7" s="82">
        <v>4.8</v>
      </c>
      <c r="AT7" s="50">
        <v>-11.2</v>
      </c>
      <c r="AU7" s="50">
        <v>-13.3</v>
      </c>
    </row>
    <row r="8" spans="1:47" ht="10.5" customHeight="1" x14ac:dyDescent="0.15">
      <c r="A8" s="78"/>
      <c r="B8" s="79" t="s">
        <v>4</v>
      </c>
      <c r="C8" s="81">
        <v>575.9</v>
      </c>
      <c r="D8" s="81">
        <v>569.29999999999995</v>
      </c>
      <c r="E8" s="81">
        <v>593.5</v>
      </c>
      <c r="F8" s="81">
        <v>631.29999999999995</v>
      </c>
      <c r="G8" s="81">
        <v>668.5</v>
      </c>
      <c r="H8" s="81">
        <v>681.4</v>
      </c>
      <c r="I8" s="81">
        <v>696.3</v>
      </c>
      <c r="J8" s="81">
        <v>743.7</v>
      </c>
      <c r="K8" s="81">
        <v>760.9</v>
      </c>
      <c r="L8" s="81">
        <v>753.5</v>
      </c>
      <c r="M8" s="81">
        <v>727.8</v>
      </c>
      <c r="N8" s="81">
        <v>736.5</v>
      </c>
      <c r="O8" s="81">
        <v>703.1</v>
      </c>
      <c r="P8" s="81">
        <v>685.9</v>
      </c>
      <c r="Q8" s="81">
        <v>674.9</v>
      </c>
      <c r="R8" s="81">
        <v>666.3</v>
      </c>
      <c r="S8" s="81">
        <v>674</v>
      </c>
      <c r="T8" s="81">
        <v>603.9</v>
      </c>
      <c r="U8" s="81">
        <v>635.9</v>
      </c>
      <c r="V8" s="81">
        <v>624.1</v>
      </c>
      <c r="W8" s="81">
        <v>595.9</v>
      </c>
      <c r="X8" s="81">
        <v>568.6</v>
      </c>
      <c r="Y8" s="81">
        <v>541.70000000000005</v>
      </c>
      <c r="Z8" s="81">
        <v>542.20000000000005</v>
      </c>
      <c r="AA8" s="81">
        <v>531.4</v>
      </c>
      <c r="AB8" s="81">
        <v>502.9</v>
      </c>
      <c r="AC8" s="81">
        <v>488.5</v>
      </c>
      <c r="AD8" s="81">
        <v>477.7</v>
      </c>
      <c r="AE8" s="81">
        <v>457.3</v>
      </c>
      <c r="AF8" s="81">
        <v>397.3</v>
      </c>
      <c r="AG8" s="81">
        <v>400.8</v>
      </c>
      <c r="AH8" s="81">
        <v>405.6</v>
      </c>
      <c r="AI8" s="81">
        <v>442.8</v>
      </c>
      <c r="AJ8" s="81">
        <v>391.9</v>
      </c>
      <c r="AK8" s="81">
        <v>381.8</v>
      </c>
      <c r="AL8" s="81">
        <v>380.4</v>
      </c>
      <c r="AM8" s="81">
        <v>398.9</v>
      </c>
      <c r="AN8" s="81">
        <v>405.3</v>
      </c>
      <c r="AO8" s="81">
        <v>435</v>
      </c>
      <c r="AP8" s="81">
        <v>417.6</v>
      </c>
      <c r="AQ8" s="81">
        <v>398.5</v>
      </c>
      <c r="AR8" s="81">
        <v>352.5</v>
      </c>
      <c r="AS8" s="82">
        <v>4.4000000000000004</v>
      </c>
      <c r="AT8" s="50">
        <v>-13</v>
      </c>
      <c r="AU8" s="50">
        <v>-11.6</v>
      </c>
    </row>
    <row r="9" spans="1:47" ht="10.5" customHeight="1" x14ac:dyDescent="0.15">
      <c r="A9" s="135" t="s">
        <v>242</v>
      </c>
      <c r="B9" s="89" t="s">
        <v>2</v>
      </c>
      <c r="C9" s="84">
        <v>673.2</v>
      </c>
      <c r="D9" s="84">
        <v>658.7</v>
      </c>
      <c r="E9" s="84">
        <v>674.2</v>
      </c>
      <c r="F9" s="84">
        <v>746.2</v>
      </c>
      <c r="G9" s="84">
        <v>796.7</v>
      </c>
      <c r="H9" s="84">
        <v>803.2</v>
      </c>
      <c r="I9" s="84">
        <v>846.4</v>
      </c>
      <c r="J9" s="84">
        <v>896</v>
      </c>
      <c r="K9" s="84">
        <v>926.3</v>
      </c>
      <c r="L9" s="84">
        <v>865.8</v>
      </c>
      <c r="M9" s="84">
        <v>818.5</v>
      </c>
      <c r="N9" s="84">
        <v>808</v>
      </c>
      <c r="O9" s="84">
        <v>787.7</v>
      </c>
      <c r="P9" s="84">
        <v>728.5</v>
      </c>
      <c r="Q9" s="84">
        <v>688.6</v>
      </c>
      <c r="R9" s="84">
        <v>698.3</v>
      </c>
      <c r="S9" s="84">
        <v>712.9</v>
      </c>
      <c r="T9" s="84">
        <v>620.1</v>
      </c>
      <c r="U9" s="84">
        <v>618.5</v>
      </c>
      <c r="V9" s="84">
        <v>633.9</v>
      </c>
      <c r="W9" s="84">
        <v>639.9</v>
      </c>
      <c r="X9" s="84">
        <v>559.29999999999995</v>
      </c>
      <c r="Y9" s="84">
        <v>549.20000000000005</v>
      </c>
      <c r="Z9" s="84">
        <v>543.20000000000005</v>
      </c>
      <c r="AA9" s="84">
        <v>523.9</v>
      </c>
      <c r="AB9" s="84">
        <v>461</v>
      </c>
      <c r="AC9" s="84">
        <v>442.8</v>
      </c>
      <c r="AD9" s="84">
        <v>422</v>
      </c>
      <c r="AE9" s="84">
        <v>410.1</v>
      </c>
      <c r="AF9" s="84">
        <v>351.8</v>
      </c>
      <c r="AG9" s="84">
        <v>352.2</v>
      </c>
      <c r="AH9" s="84">
        <v>349.1</v>
      </c>
      <c r="AI9" s="84">
        <v>353.6</v>
      </c>
      <c r="AJ9" s="84">
        <v>328.5</v>
      </c>
      <c r="AK9" s="84">
        <v>323.39999999999998</v>
      </c>
      <c r="AL9" s="84">
        <v>352.4</v>
      </c>
      <c r="AM9" s="84">
        <v>348.1</v>
      </c>
      <c r="AN9" s="84">
        <v>278.39999999999998</v>
      </c>
      <c r="AO9" s="84">
        <v>403.5</v>
      </c>
      <c r="AP9" s="84">
        <v>373.2</v>
      </c>
      <c r="AQ9" s="84">
        <v>360.1</v>
      </c>
      <c r="AR9" s="84">
        <v>345.7</v>
      </c>
      <c r="AS9" s="85">
        <v>4.9000000000000004</v>
      </c>
      <c r="AT9" s="60">
        <v>24.2</v>
      </c>
      <c r="AU9" s="60">
        <v>-4</v>
      </c>
    </row>
    <row r="10" spans="1:47" ht="10.5" customHeight="1" x14ac:dyDescent="0.15">
      <c r="A10" s="134"/>
      <c r="B10" s="89" t="s">
        <v>3</v>
      </c>
      <c r="C10" s="84">
        <v>340.1</v>
      </c>
      <c r="D10" s="84">
        <v>334.7</v>
      </c>
      <c r="E10" s="84">
        <v>339.7</v>
      </c>
      <c r="F10" s="84">
        <v>386.5</v>
      </c>
      <c r="G10" s="84">
        <v>407</v>
      </c>
      <c r="H10" s="84">
        <v>419.2</v>
      </c>
      <c r="I10" s="84">
        <v>448.5</v>
      </c>
      <c r="J10" s="84">
        <v>461.6</v>
      </c>
      <c r="K10" s="84">
        <v>483.2</v>
      </c>
      <c r="L10" s="84">
        <v>444.8</v>
      </c>
      <c r="M10" s="84">
        <v>414.6</v>
      </c>
      <c r="N10" s="84">
        <v>400.9</v>
      </c>
      <c r="O10" s="84">
        <v>402.6</v>
      </c>
      <c r="P10" s="84">
        <v>363.1</v>
      </c>
      <c r="Q10" s="84">
        <v>329.8</v>
      </c>
      <c r="R10" s="84">
        <v>349.5</v>
      </c>
      <c r="S10" s="84">
        <v>346.8</v>
      </c>
      <c r="T10" s="84">
        <v>318.5</v>
      </c>
      <c r="U10" s="84">
        <v>305.3</v>
      </c>
      <c r="V10" s="84">
        <v>321.10000000000002</v>
      </c>
      <c r="W10" s="84">
        <v>325.8</v>
      </c>
      <c r="X10" s="84">
        <v>285</v>
      </c>
      <c r="Y10" s="84">
        <v>277.10000000000002</v>
      </c>
      <c r="Z10" s="84">
        <v>275.7</v>
      </c>
      <c r="AA10" s="84">
        <v>258.60000000000002</v>
      </c>
      <c r="AB10" s="84">
        <v>223.9</v>
      </c>
      <c r="AC10" s="84">
        <v>206.3</v>
      </c>
      <c r="AD10" s="84">
        <v>206.5</v>
      </c>
      <c r="AE10" s="84">
        <v>203.4</v>
      </c>
      <c r="AF10" s="84">
        <v>169.6</v>
      </c>
      <c r="AG10" s="84">
        <v>164.9</v>
      </c>
      <c r="AH10" s="84">
        <v>160.69999999999999</v>
      </c>
      <c r="AI10" s="84">
        <v>158.19999999999999</v>
      </c>
      <c r="AJ10" s="84">
        <v>155.19999999999999</v>
      </c>
      <c r="AK10" s="84">
        <v>144.9</v>
      </c>
      <c r="AL10" s="84">
        <v>158</v>
      </c>
      <c r="AM10" s="84">
        <v>161.19999999999999</v>
      </c>
      <c r="AN10" s="84">
        <v>140.9</v>
      </c>
      <c r="AO10" s="84">
        <v>199.4</v>
      </c>
      <c r="AP10" s="84">
        <v>181.1</v>
      </c>
      <c r="AQ10" s="84">
        <v>175.2</v>
      </c>
      <c r="AR10" s="84">
        <v>166.9</v>
      </c>
      <c r="AS10" s="85">
        <v>6.7</v>
      </c>
      <c r="AT10" s="60">
        <v>18.5</v>
      </c>
      <c r="AU10" s="60">
        <v>-4.7</v>
      </c>
    </row>
    <row r="11" spans="1:47" ht="10.5" customHeight="1" x14ac:dyDescent="0.15">
      <c r="A11" s="134"/>
      <c r="B11" s="89" t="s">
        <v>4</v>
      </c>
      <c r="C11" s="84">
        <v>333.1</v>
      </c>
      <c r="D11" s="84">
        <v>324</v>
      </c>
      <c r="E11" s="84">
        <v>334.5</v>
      </c>
      <c r="F11" s="84">
        <v>359.7</v>
      </c>
      <c r="G11" s="84">
        <v>389.7</v>
      </c>
      <c r="H11" s="84">
        <v>383.9</v>
      </c>
      <c r="I11" s="84">
        <v>397.9</v>
      </c>
      <c r="J11" s="84">
        <v>434.4</v>
      </c>
      <c r="K11" s="84">
        <v>443.2</v>
      </c>
      <c r="L11" s="84">
        <v>421</v>
      </c>
      <c r="M11" s="84">
        <v>403.9</v>
      </c>
      <c r="N11" s="84">
        <v>407.1</v>
      </c>
      <c r="O11" s="84">
        <v>385.2</v>
      </c>
      <c r="P11" s="84">
        <v>365.5</v>
      </c>
      <c r="Q11" s="84">
        <v>358.8</v>
      </c>
      <c r="R11" s="84">
        <v>348.7</v>
      </c>
      <c r="S11" s="84">
        <v>366.1</v>
      </c>
      <c r="T11" s="84">
        <v>301.60000000000002</v>
      </c>
      <c r="U11" s="84">
        <v>313.2</v>
      </c>
      <c r="V11" s="84">
        <v>312.8</v>
      </c>
      <c r="W11" s="84">
        <v>314.10000000000002</v>
      </c>
      <c r="X11" s="84">
        <v>274.3</v>
      </c>
      <c r="Y11" s="84">
        <v>272</v>
      </c>
      <c r="Z11" s="84">
        <v>267.39999999999998</v>
      </c>
      <c r="AA11" s="84">
        <v>265.3</v>
      </c>
      <c r="AB11" s="84">
        <v>237.1</v>
      </c>
      <c r="AC11" s="84">
        <v>236.5</v>
      </c>
      <c r="AD11" s="84">
        <v>215.4</v>
      </c>
      <c r="AE11" s="84">
        <v>206.7</v>
      </c>
      <c r="AF11" s="84">
        <v>182.2</v>
      </c>
      <c r="AG11" s="84">
        <v>187.3</v>
      </c>
      <c r="AH11" s="84">
        <v>188.4</v>
      </c>
      <c r="AI11" s="84">
        <v>195.4</v>
      </c>
      <c r="AJ11" s="84">
        <v>173.3</v>
      </c>
      <c r="AK11" s="84">
        <v>178.6</v>
      </c>
      <c r="AL11" s="84">
        <v>194.4</v>
      </c>
      <c r="AM11" s="84">
        <v>186.8</v>
      </c>
      <c r="AN11" s="84">
        <v>137.6</v>
      </c>
      <c r="AO11" s="84">
        <v>204</v>
      </c>
      <c r="AP11" s="84">
        <v>192.1</v>
      </c>
      <c r="AQ11" s="84">
        <v>184.9</v>
      </c>
      <c r="AR11" s="84">
        <v>178.8</v>
      </c>
      <c r="AS11" s="85">
        <v>6.6</v>
      </c>
      <c r="AT11" s="60">
        <v>30</v>
      </c>
      <c r="AU11" s="60">
        <v>-3.3</v>
      </c>
    </row>
    <row r="12" spans="1:47" ht="10.5" customHeight="1" x14ac:dyDescent="0.15">
      <c r="A12" s="347" t="s">
        <v>115</v>
      </c>
      <c r="B12" s="89" t="s">
        <v>2</v>
      </c>
      <c r="C12" s="84">
        <v>204.8</v>
      </c>
      <c r="D12" s="84">
        <v>194.9</v>
      </c>
      <c r="E12" s="84">
        <v>188.7</v>
      </c>
      <c r="F12" s="84">
        <v>217.8</v>
      </c>
      <c r="G12" s="84">
        <v>235.9</v>
      </c>
      <c r="H12" s="84">
        <v>235.8</v>
      </c>
      <c r="I12" s="84">
        <v>225.1</v>
      </c>
      <c r="J12" s="84">
        <v>239.3</v>
      </c>
      <c r="K12" s="84">
        <v>237.3</v>
      </c>
      <c r="L12" s="84">
        <v>244</v>
      </c>
      <c r="M12" s="84">
        <v>236.8</v>
      </c>
      <c r="N12" s="84">
        <v>245.6</v>
      </c>
      <c r="O12" s="84">
        <v>224.8</v>
      </c>
      <c r="P12" s="84">
        <v>234.6</v>
      </c>
      <c r="Q12" s="84">
        <v>220.1</v>
      </c>
      <c r="R12" s="84">
        <v>240.9</v>
      </c>
      <c r="S12" s="84">
        <v>243</v>
      </c>
      <c r="T12" s="84">
        <v>234.7</v>
      </c>
      <c r="U12" s="84">
        <v>208.8</v>
      </c>
      <c r="V12" s="84">
        <v>232.6</v>
      </c>
      <c r="W12" s="84">
        <v>238.5</v>
      </c>
      <c r="X12" s="84">
        <v>215.1</v>
      </c>
      <c r="Y12" s="84">
        <v>204.1</v>
      </c>
      <c r="Z12" s="84">
        <v>216.1</v>
      </c>
      <c r="AA12" s="84">
        <v>212.5</v>
      </c>
      <c r="AB12" s="84">
        <v>201.6</v>
      </c>
      <c r="AC12" s="84">
        <v>173.8</v>
      </c>
      <c r="AD12" s="84">
        <v>195.4</v>
      </c>
      <c r="AE12" s="84">
        <v>193.7</v>
      </c>
      <c r="AF12" s="84">
        <v>170.1</v>
      </c>
      <c r="AG12" s="84">
        <v>146.1</v>
      </c>
      <c r="AH12" s="84">
        <v>164.6</v>
      </c>
      <c r="AI12" s="84">
        <v>182.4</v>
      </c>
      <c r="AJ12" s="84">
        <v>155.69999999999999</v>
      </c>
      <c r="AK12" s="84">
        <v>138.1</v>
      </c>
      <c r="AL12" s="84">
        <v>151.6</v>
      </c>
      <c r="AM12" s="84">
        <v>157.4</v>
      </c>
      <c r="AN12" s="84">
        <v>129.6</v>
      </c>
      <c r="AO12" s="84">
        <v>152.80000000000001</v>
      </c>
      <c r="AP12" s="84">
        <v>160.30000000000001</v>
      </c>
      <c r="AQ12" s="84">
        <v>144.19999999999999</v>
      </c>
      <c r="AR12" s="84">
        <v>135.80000000000001</v>
      </c>
      <c r="AS12" s="85">
        <v>7.3</v>
      </c>
      <c r="AT12" s="60">
        <v>4.8</v>
      </c>
      <c r="AU12" s="60">
        <v>-5.8</v>
      </c>
    </row>
    <row r="13" spans="1:47" ht="10.5" customHeight="1" x14ac:dyDescent="0.15">
      <c r="A13" s="347"/>
      <c r="B13" s="89" t="s">
        <v>3</v>
      </c>
      <c r="C13" s="84">
        <v>67.099999999999994</v>
      </c>
      <c r="D13" s="84">
        <v>63.7</v>
      </c>
      <c r="E13" s="84">
        <v>68.7</v>
      </c>
      <c r="F13" s="84">
        <v>79.7</v>
      </c>
      <c r="G13" s="84">
        <v>86.5</v>
      </c>
      <c r="H13" s="84">
        <v>85.1</v>
      </c>
      <c r="I13" s="84">
        <v>86.5</v>
      </c>
      <c r="J13" s="84">
        <v>88.5</v>
      </c>
      <c r="K13" s="84">
        <v>81.2</v>
      </c>
      <c r="L13" s="84">
        <v>84.9</v>
      </c>
      <c r="M13" s="84">
        <v>94</v>
      </c>
      <c r="N13" s="84">
        <v>90</v>
      </c>
      <c r="O13" s="84">
        <v>78.599999999999994</v>
      </c>
      <c r="P13" s="84">
        <v>83.3</v>
      </c>
      <c r="Q13" s="84">
        <v>87</v>
      </c>
      <c r="R13" s="84">
        <v>86.8</v>
      </c>
      <c r="S13" s="84">
        <v>92.8</v>
      </c>
      <c r="T13" s="84">
        <v>85.1</v>
      </c>
      <c r="U13" s="84">
        <v>70.900000000000006</v>
      </c>
      <c r="V13" s="84">
        <v>79.7</v>
      </c>
      <c r="W13" s="84">
        <v>88.4</v>
      </c>
      <c r="X13" s="84">
        <v>73.8</v>
      </c>
      <c r="Y13" s="84">
        <v>80</v>
      </c>
      <c r="Z13" s="84">
        <v>76.2</v>
      </c>
      <c r="AA13" s="84">
        <v>75.099999999999994</v>
      </c>
      <c r="AB13" s="84">
        <v>70.3</v>
      </c>
      <c r="AC13" s="84">
        <v>62.9</v>
      </c>
      <c r="AD13" s="84">
        <v>66.8</v>
      </c>
      <c r="AE13" s="84">
        <v>64</v>
      </c>
      <c r="AF13" s="84">
        <v>58.5</v>
      </c>
      <c r="AG13" s="84">
        <v>51.9</v>
      </c>
      <c r="AH13" s="84">
        <v>57.3</v>
      </c>
      <c r="AI13" s="84">
        <v>54.6</v>
      </c>
      <c r="AJ13" s="84">
        <v>42</v>
      </c>
      <c r="AK13" s="84">
        <v>49.2</v>
      </c>
      <c r="AL13" s="84">
        <v>52.6</v>
      </c>
      <c r="AM13" s="84">
        <v>55</v>
      </c>
      <c r="AN13" s="84">
        <v>49.8</v>
      </c>
      <c r="AO13" s="84">
        <v>52.2</v>
      </c>
      <c r="AP13" s="84">
        <v>54.9</v>
      </c>
      <c r="AQ13" s="84">
        <v>58.9</v>
      </c>
      <c r="AR13" s="84">
        <v>55.3</v>
      </c>
      <c r="AS13" s="85">
        <v>11.3</v>
      </c>
      <c r="AT13" s="60">
        <v>11</v>
      </c>
      <c r="AU13" s="60">
        <v>-6.2</v>
      </c>
    </row>
    <row r="14" spans="1:47" ht="10.5" customHeight="1" x14ac:dyDescent="0.15">
      <c r="A14" s="347"/>
      <c r="B14" s="89" t="s">
        <v>4</v>
      </c>
      <c r="C14" s="84">
        <v>137.69999999999999</v>
      </c>
      <c r="D14" s="84">
        <v>131.19999999999999</v>
      </c>
      <c r="E14" s="84">
        <v>120</v>
      </c>
      <c r="F14" s="84">
        <v>138.1</v>
      </c>
      <c r="G14" s="84">
        <v>149.4</v>
      </c>
      <c r="H14" s="84">
        <v>150.69999999999999</v>
      </c>
      <c r="I14" s="84">
        <v>138.5</v>
      </c>
      <c r="J14" s="84">
        <v>150.80000000000001</v>
      </c>
      <c r="K14" s="84">
        <v>156.1</v>
      </c>
      <c r="L14" s="84">
        <v>159</v>
      </c>
      <c r="M14" s="84">
        <v>142.80000000000001</v>
      </c>
      <c r="N14" s="84">
        <v>155.6</v>
      </c>
      <c r="O14" s="84">
        <v>146.19999999999999</v>
      </c>
      <c r="P14" s="84">
        <v>151.30000000000001</v>
      </c>
      <c r="Q14" s="84">
        <v>133.1</v>
      </c>
      <c r="R14" s="84">
        <v>154.1</v>
      </c>
      <c r="S14" s="84">
        <v>150.19999999999999</v>
      </c>
      <c r="T14" s="84">
        <v>149.6</v>
      </c>
      <c r="U14" s="84">
        <v>137.9</v>
      </c>
      <c r="V14" s="84">
        <v>152.9</v>
      </c>
      <c r="W14" s="84">
        <v>150.1</v>
      </c>
      <c r="X14" s="84">
        <v>141.30000000000001</v>
      </c>
      <c r="Y14" s="84">
        <v>124.1</v>
      </c>
      <c r="Z14" s="84">
        <v>139.9</v>
      </c>
      <c r="AA14" s="84">
        <v>137.4</v>
      </c>
      <c r="AB14" s="84">
        <v>131.4</v>
      </c>
      <c r="AC14" s="84">
        <v>110.9</v>
      </c>
      <c r="AD14" s="84">
        <v>128.6</v>
      </c>
      <c r="AE14" s="84">
        <v>129.69999999999999</v>
      </c>
      <c r="AF14" s="84">
        <v>111.6</v>
      </c>
      <c r="AG14" s="84">
        <v>94.2</v>
      </c>
      <c r="AH14" s="84">
        <v>107.4</v>
      </c>
      <c r="AI14" s="84">
        <v>127.8</v>
      </c>
      <c r="AJ14" s="84">
        <v>113.7</v>
      </c>
      <c r="AK14" s="84">
        <v>89</v>
      </c>
      <c r="AL14" s="84">
        <v>99</v>
      </c>
      <c r="AM14" s="84">
        <v>102.5</v>
      </c>
      <c r="AN14" s="84">
        <v>79.8</v>
      </c>
      <c r="AO14" s="84">
        <v>100.6</v>
      </c>
      <c r="AP14" s="84">
        <v>105.4</v>
      </c>
      <c r="AQ14" s="84">
        <v>85.3</v>
      </c>
      <c r="AR14" s="84">
        <v>80.599999999999994</v>
      </c>
      <c r="AS14" s="85">
        <v>9.1999999999999993</v>
      </c>
      <c r="AT14" s="60">
        <v>1</v>
      </c>
      <c r="AU14" s="60">
        <v>-5.5</v>
      </c>
    </row>
    <row r="15" spans="1:47" ht="10.5" customHeight="1" x14ac:dyDescent="0.15">
      <c r="A15" s="347" t="s">
        <v>258</v>
      </c>
      <c r="B15" s="89" t="s">
        <v>2</v>
      </c>
      <c r="C15" s="84">
        <v>31.2</v>
      </c>
      <c r="D15" s="84">
        <v>28.5</v>
      </c>
      <c r="E15" s="84">
        <v>33.4</v>
      </c>
      <c r="F15" s="84">
        <v>27.8</v>
      </c>
      <c r="G15" s="84">
        <v>28.7</v>
      </c>
      <c r="H15" s="84">
        <v>35.299999999999997</v>
      </c>
      <c r="I15" s="84">
        <v>22</v>
      </c>
      <c r="J15" s="84">
        <v>28.1</v>
      </c>
      <c r="K15" s="84">
        <v>30.7</v>
      </c>
      <c r="L15" s="84">
        <v>32.6</v>
      </c>
      <c r="M15" s="84">
        <v>24.1</v>
      </c>
      <c r="N15" s="84">
        <v>23.3</v>
      </c>
      <c r="O15" s="84">
        <v>25.6</v>
      </c>
      <c r="P15" s="84">
        <v>28.1</v>
      </c>
      <c r="Q15" s="84">
        <v>29.6</v>
      </c>
      <c r="R15" s="84">
        <v>24.6</v>
      </c>
      <c r="S15" s="84">
        <v>23.6</v>
      </c>
      <c r="T15" s="84">
        <v>22.2</v>
      </c>
      <c r="U15" s="84">
        <v>22.5</v>
      </c>
      <c r="V15" s="84">
        <v>24.8</v>
      </c>
      <c r="W15" s="84">
        <v>20.8</v>
      </c>
      <c r="X15" s="84">
        <v>22.9</v>
      </c>
      <c r="Y15" s="84">
        <v>18.399999999999999</v>
      </c>
      <c r="Z15" s="84">
        <v>19.8</v>
      </c>
      <c r="AA15" s="84">
        <v>24.2</v>
      </c>
      <c r="AB15" s="84">
        <v>27.1</v>
      </c>
      <c r="AC15" s="84">
        <v>21.5</v>
      </c>
      <c r="AD15" s="84">
        <v>20.8</v>
      </c>
      <c r="AE15" s="84">
        <v>16.8</v>
      </c>
      <c r="AF15" s="84">
        <v>22.9</v>
      </c>
      <c r="AG15" s="84">
        <v>23.7</v>
      </c>
      <c r="AH15" s="84">
        <v>17.899999999999999</v>
      </c>
      <c r="AI15" s="84">
        <v>21.3</v>
      </c>
      <c r="AJ15" s="84">
        <v>21.8</v>
      </c>
      <c r="AK15" s="84">
        <v>23</v>
      </c>
      <c r="AL15" s="84">
        <v>24.4</v>
      </c>
      <c r="AM15" s="84">
        <v>21.2</v>
      </c>
      <c r="AN15" s="84">
        <v>25.4</v>
      </c>
      <c r="AO15" s="84">
        <v>17.7</v>
      </c>
      <c r="AP15" s="84">
        <v>21.5</v>
      </c>
      <c r="AQ15" s="84">
        <v>29.9</v>
      </c>
      <c r="AR15" s="84">
        <v>24.2</v>
      </c>
      <c r="AS15" s="85">
        <v>17.5</v>
      </c>
      <c r="AT15" s="60">
        <v>-4.7</v>
      </c>
      <c r="AU15" s="60">
        <v>-18.899999999999999</v>
      </c>
    </row>
    <row r="16" spans="1:47" ht="10.5" customHeight="1" x14ac:dyDescent="0.15">
      <c r="A16" s="347"/>
      <c r="B16" s="89" t="s">
        <v>3</v>
      </c>
      <c r="C16" s="84">
        <v>11.7</v>
      </c>
      <c r="D16" s="84">
        <v>9.4</v>
      </c>
      <c r="E16" s="84">
        <v>10.8</v>
      </c>
      <c r="F16" s="84">
        <v>10.6</v>
      </c>
      <c r="G16" s="84">
        <v>14.1</v>
      </c>
      <c r="H16" s="84">
        <v>14.3</v>
      </c>
      <c r="I16" s="84">
        <v>8.6</v>
      </c>
      <c r="J16" s="84">
        <v>14.1</v>
      </c>
      <c r="K16" s="84">
        <v>11.5</v>
      </c>
      <c r="L16" s="84">
        <v>13.5</v>
      </c>
      <c r="M16" s="84">
        <v>11.5</v>
      </c>
      <c r="N16" s="84">
        <v>10.7</v>
      </c>
      <c r="O16" s="84">
        <v>10.3</v>
      </c>
      <c r="P16" s="84">
        <v>12.1</v>
      </c>
      <c r="Q16" s="84">
        <v>14.9</v>
      </c>
      <c r="R16" s="84">
        <v>11.3</v>
      </c>
      <c r="S16" s="84">
        <v>10.3</v>
      </c>
      <c r="T16" s="84">
        <v>9.8000000000000007</v>
      </c>
      <c r="U16" s="84">
        <v>10</v>
      </c>
      <c r="V16" s="84">
        <v>10.3</v>
      </c>
      <c r="W16" s="84">
        <v>14.1</v>
      </c>
      <c r="X16" s="84">
        <v>7.8</v>
      </c>
      <c r="Y16" s="84" t="s">
        <v>51</v>
      </c>
      <c r="Z16" s="84">
        <v>11</v>
      </c>
      <c r="AA16" s="84">
        <v>11.6</v>
      </c>
      <c r="AB16" s="84">
        <v>10.199999999999999</v>
      </c>
      <c r="AC16" s="84" t="s">
        <v>51</v>
      </c>
      <c r="AD16" s="84">
        <v>7.7</v>
      </c>
      <c r="AE16" s="84">
        <v>10.4</v>
      </c>
      <c r="AF16" s="84">
        <v>11.9</v>
      </c>
      <c r="AG16" s="84">
        <v>11.1</v>
      </c>
      <c r="AH16" s="84">
        <v>9.3000000000000007</v>
      </c>
      <c r="AI16" s="84">
        <v>8.1999999999999993</v>
      </c>
      <c r="AJ16" s="84">
        <v>10.8</v>
      </c>
      <c r="AK16" s="84">
        <v>9.9</v>
      </c>
      <c r="AL16" s="84">
        <v>9.4</v>
      </c>
      <c r="AM16" s="84" t="s">
        <v>51</v>
      </c>
      <c r="AN16" s="84">
        <v>10.7</v>
      </c>
      <c r="AO16" s="84">
        <v>8.1</v>
      </c>
      <c r="AP16" s="84">
        <v>9.6999999999999993</v>
      </c>
      <c r="AQ16" s="84" t="s">
        <v>292</v>
      </c>
      <c r="AR16" s="84" t="s">
        <v>51</v>
      </c>
      <c r="AS16" s="85">
        <v>30.6</v>
      </c>
      <c r="AT16" s="60" t="s">
        <v>51</v>
      </c>
      <c r="AU16" s="60" t="s">
        <v>51</v>
      </c>
    </row>
    <row r="17" spans="1:47" ht="10.5" customHeight="1" x14ac:dyDescent="0.15">
      <c r="A17" s="347"/>
      <c r="B17" s="89" t="s">
        <v>4</v>
      </c>
      <c r="C17" s="84">
        <v>19.5</v>
      </c>
      <c r="D17" s="84">
        <v>19</v>
      </c>
      <c r="E17" s="84">
        <v>22.6</v>
      </c>
      <c r="F17" s="84">
        <v>17.2</v>
      </c>
      <c r="G17" s="84">
        <v>14.6</v>
      </c>
      <c r="H17" s="84">
        <v>21</v>
      </c>
      <c r="I17" s="84">
        <v>13.3</v>
      </c>
      <c r="J17" s="84">
        <v>14.1</v>
      </c>
      <c r="K17" s="84">
        <v>19.2</v>
      </c>
      <c r="L17" s="84">
        <v>19.100000000000001</v>
      </c>
      <c r="M17" s="84">
        <v>12.5</v>
      </c>
      <c r="N17" s="84">
        <v>12.6</v>
      </c>
      <c r="O17" s="84">
        <v>15.3</v>
      </c>
      <c r="P17" s="84">
        <v>16</v>
      </c>
      <c r="Q17" s="84">
        <v>14.7</v>
      </c>
      <c r="R17" s="84">
        <v>13.4</v>
      </c>
      <c r="S17" s="84">
        <v>13.3</v>
      </c>
      <c r="T17" s="84">
        <v>12.4</v>
      </c>
      <c r="U17" s="84">
        <v>12.5</v>
      </c>
      <c r="V17" s="84">
        <v>14.5</v>
      </c>
      <c r="W17" s="84" t="s">
        <v>51</v>
      </c>
      <c r="X17" s="84">
        <v>15.1</v>
      </c>
      <c r="Y17" s="84">
        <v>11.7</v>
      </c>
      <c r="Z17" s="84">
        <v>8.8000000000000007</v>
      </c>
      <c r="AA17" s="84">
        <v>12.6</v>
      </c>
      <c r="AB17" s="84">
        <v>16.899999999999999</v>
      </c>
      <c r="AC17" s="84">
        <v>14.7</v>
      </c>
      <c r="AD17" s="84">
        <v>13.1</v>
      </c>
      <c r="AE17" s="84" t="s">
        <v>51</v>
      </c>
      <c r="AF17" s="84">
        <v>11</v>
      </c>
      <c r="AG17" s="84">
        <v>12.5</v>
      </c>
      <c r="AH17" s="84">
        <v>8.5</v>
      </c>
      <c r="AI17" s="84">
        <v>13.1</v>
      </c>
      <c r="AJ17" s="84">
        <v>11.1</v>
      </c>
      <c r="AK17" s="84">
        <v>13.2</v>
      </c>
      <c r="AL17" s="84">
        <v>15.1</v>
      </c>
      <c r="AM17" s="84">
        <v>14.3</v>
      </c>
      <c r="AN17" s="84">
        <v>14.7</v>
      </c>
      <c r="AO17" s="84">
        <v>9.6</v>
      </c>
      <c r="AP17" s="84">
        <v>11.8</v>
      </c>
      <c r="AQ17" s="84" t="s">
        <v>293</v>
      </c>
      <c r="AR17" s="84" t="s">
        <v>291</v>
      </c>
      <c r="AS17" s="85">
        <v>22.4</v>
      </c>
      <c r="AT17" s="60">
        <v>10.4</v>
      </c>
      <c r="AU17" s="60">
        <v>-16</v>
      </c>
    </row>
    <row r="18" spans="1:47" ht="10.5" customHeight="1" x14ac:dyDescent="0.15">
      <c r="A18" s="347" t="s">
        <v>259</v>
      </c>
      <c r="B18" s="89" t="s">
        <v>2</v>
      </c>
      <c r="C18" s="84">
        <v>142.5</v>
      </c>
      <c r="D18" s="84">
        <v>146.5</v>
      </c>
      <c r="E18" s="84">
        <v>191.2</v>
      </c>
      <c r="F18" s="84">
        <v>198.4</v>
      </c>
      <c r="G18" s="84">
        <v>196.9</v>
      </c>
      <c r="H18" s="84">
        <v>213</v>
      </c>
      <c r="I18" s="84">
        <v>242.6</v>
      </c>
      <c r="J18" s="84">
        <v>255.1</v>
      </c>
      <c r="K18" s="84">
        <v>258.89999999999998</v>
      </c>
      <c r="L18" s="84">
        <v>270.2</v>
      </c>
      <c r="M18" s="84">
        <v>299.7</v>
      </c>
      <c r="N18" s="84">
        <v>271.7</v>
      </c>
      <c r="O18" s="84">
        <v>275.3</v>
      </c>
      <c r="P18" s="84">
        <v>255.1</v>
      </c>
      <c r="Q18" s="84">
        <v>299</v>
      </c>
      <c r="R18" s="84">
        <v>256.60000000000002</v>
      </c>
      <c r="S18" s="84">
        <v>255.7</v>
      </c>
      <c r="T18" s="84">
        <v>241.6</v>
      </c>
      <c r="U18" s="84">
        <v>290.60000000000002</v>
      </c>
      <c r="V18" s="84">
        <v>244.9</v>
      </c>
      <c r="W18" s="84">
        <v>224</v>
      </c>
      <c r="X18" s="84">
        <v>235.9</v>
      </c>
      <c r="Y18" s="84">
        <v>248.9</v>
      </c>
      <c r="Z18" s="84">
        <v>233.8</v>
      </c>
      <c r="AA18" s="84">
        <v>218.7</v>
      </c>
      <c r="AB18" s="84">
        <v>203.4</v>
      </c>
      <c r="AC18" s="84">
        <v>224.2</v>
      </c>
      <c r="AD18" s="84">
        <v>199.9</v>
      </c>
      <c r="AE18" s="84">
        <v>198.5</v>
      </c>
      <c r="AF18" s="84">
        <v>167.2</v>
      </c>
      <c r="AG18" s="84">
        <v>188.9</v>
      </c>
      <c r="AH18" s="84">
        <v>178.3</v>
      </c>
      <c r="AI18" s="84">
        <v>176.9</v>
      </c>
      <c r="AJ18" s="84">
        <v>167.4</v>
      </c>
      <c r="AK18" s="84">
        <v>178.9</v>
      </c>
      <c r="AL18" s="84">
        <v>144.1</v>
      </c>
      <c r="AM18" s="84">
        <v>165.4</v>
      </c>
      <c r="AN18" s="84">
        <v>311.7</v>
      </c>
      <c r="AO18" s="84">
        <v>230.4</v>
      </c>
      <c r="AP18" s="84">
        <v>192</v>
      </c>
      <c r="AQ18" s="84">
        <v>212.2</v>
      </c>
      <c r="AR18" s="84">
        <v>148.4</v>
      </c>
      <c r="AS18" s="85">
        <v>7.3</v>
      </c>
      <c r="AT18" s="60">
        <v>-52.4</v>
      </c>
      <c r="AU18" s="60">
        <v>-30</v>
      </c>
    </row>
    <row r="19" spans="1:47" ht="10.5" customHeight="1" x14ac:dyDescent="0.15">
      <c r="A19" s="347"/>
      <c r="B19" s="89" t="s">
        <v>3</v>
      </c>
      <c r="C19" s="84">
        <v>56.9</v>
      </c>
      <c r="D19" s="84">
        <v>51.5</v>
      </c>
      <c r="E19" s="84">
        <v>74.8</v>
      </c>
      <c r="F19" s="84">
        <v>82.1</v>
      </c>
      <c r="G19" s="84">
        <v>82.1</v>
      </c>
      <c r="H19" s="84">
        <v>87.2</v>
      </c>
      <c r="I19" s="84">
        <v>96.1</v>
      </c>
      <c r="J19" s="84">
        <v>110.6</v>
      </c>
      <c r="K19" s="84">
        <v>116.5</v>
      </c>
      <c r="L19" s="84">
        <v>115.9</v>
      </c>
      <c r="M19" s="84">
        <v>131.1</v>
      </c>
      <c r="N19" s="84">
        <v>110.6</v>
      </c>
      <c r="O19" s="84">
        <v>118.8</v>
      </c>
      <c r="P19" s="84">
        <v>101.8</v>
      </c>
      <c r="Q19" s="84">
        <v>130.69999999999999</v>
      </c>
      <c r="R19" s="84">
        <v>106.4</v>
      </c>
      <c r="S19" s="84">
        <v>111.3</v>
      </c>
      <c r="T19" s="84">
        <v>101.3</v>
      </c>
      <c r="U19" s="84">
        <v>118.3</v>
      </c>
      <c r="V19" s="84">
        <v>101</v>
      </c>
      <c r="W19" s="84">
        <v>99.1</v>
      </c>
      <c r="X19" s="84">
        <v>98.1</v>
      </c>
      <c r="Y19" s="84">
        <v>115</v>
      </c>
      <c r="Z19" s="84">
        <v>107.7</v>
      </c>
      <c r="AA19" s="84">
        <v>102.6</v>
      </c>
      <c r="AB19" s="84">
        <v>85.9</v>
      </c>
      <c r="AC19" s="84">
        <v>97.8</v>
      </c>
      <c r="AD19" s="84">
        <v>79.400000000000006</v>
      </c>
      <c r="AE19" s="84">
        <v>84</v>
      </c>
      <c r="AF19" s="84">
        <v>74.7</v>
      </c>
      <c r="AG19" s="84">
        <v>82.2</v>
      </c>
      <c r="AH19" s="84">
        <v>77</v>
      </c>
      <c r="AI19" s="84">
        <v>70.5</v>
      </c>
      <c r="AJ19" s="84">
        <v>73.5</v>
      </c>
      <c r="AK19" s="84">
        <v>77.8</v>
      </c>
      <c r="AL19" s="84">
        <v>72.099999999999994</v>
      </c>
      <c r="AM19" s="84">
        <v>70.2</v>
      </c>
      <c r="AN19" s="84">
        <v>138.5</v>
      </c>
      <c r="AO19" s="84">
        <v>109.6</v>
      </c>
      <c r="AP19" s="84">
        <v>83.6</v>
      </c>
      <c r="AQ19" s="84">
        <v>103.2</v>
      </c>
      <c r="AR19" s="84">
        <v>71.599999999999994</v>
      </c>
      <c r="AS19" s="85">
        <v>10.4</v>
      </c>
      <c r="AT19" s="60">
        <v>-48.3</v>
      </c>
      <c r="AU19" s="60">
        <v>-30.7</v>
      </c>
    </row>
    <row r="20" spans="1:47" ht="10.5" customHeight="1" x14ac:dyDescent="0.15">
      <c r="A20" s="347"/>
      <c r="B20" s="89" t="s">
        <v>4</v>
      </c>
      <c r="C20" s="84">
        <v>85.6</v>
      </c>
      <c r="D20" s="84">
        <v>95</v>
      </c>
      <c r="E20" s="84">
        <v>116.4</v>
      </c>
      <c r="F20" s="84">
        <v>116.4</v>
      </c>
      <c r="G20" s="84">
        <v>114.9</v>
      </c>
      <c r="H20" s="84">
        <v>125.9</v>
      </c>
      <c r="I20" s="84">
        <v>146.6</v>
      </c>
      <c r="J20" s="84">
        <v>144.4</v>
      </c>
      <c r="K20" s="84">
        <v>142.4</v>
      </c>
      <c r="L20" s="84">
        <v>154.30000000000001</v>
      </c>
      <c r="M20" s="84">
        <v>168.5</v>
      </c>
      <c r="N20" s="84">
        <v>161.1</v>
      </c>
      <c r="O20" s="84">
        <v>156.5</v>
      </c>
      <c r="P20" s="84">
        <v>153.19999999999999</v>
      </c>
      <c r="Q20" s="84">
        <v>168.3</v>
      </c>
      <c r="R20" s="84">
        <v>150.1</v>
      </c>
      <c r="S20" s="84">
        <v>144.4</v>
      </c>
      <c r="T20" s="84">
        <v>140.30000000000001</v>
      </c>
      <c r="U20" s="84">
        <v>172.4</v>
      </c>
      <c r="V20" s="84">
        <v>143.9</v>
      </c>
      <c r="W20" s="84">
        <v>124.9</v>
      </c>
      <c r="X20" s="84">
        <v>137.9</v>
      </c>
      <c r="Y20" s="84">
        <v>133.9</v>
      </c>
      <c r="Z20" s="84">
        <v>126.1</v>
      </c>
      <c r="AA20" s="84">
        <v>116.1</v>
      </c>
      <c r="AB20" s="84">
        <v>117.5</v>
      </c>
      <c r="AC20" s="84">
        <v>126.4</v>
      </c>
      <c r="AD20" s="84">
        <v>120.5</v>
      </c>
      <c r="AE20" s="84">
        <v>114.5</v>
      </c>
      <c r="AF20" s="84">
        <v>92.5</v>
      </c>
      <c r="AG20" s="84">
        <v>106.7</v>
      </c>
      <c r="AH20" s="84">
        <v>101.2</v>
      </c>
      <c r="AI20" s="84">
        <v>106.5</v>
      </c>
      <c r="AJ20" s="84">
        <v>93.8</v>
      </c>
      <c r="AK20" s="84">
        <v>101.1</v>
      </c>
      <c r="AL20" s="84">
        <v>72</v>
      </c>
      <c r="AM20" s="84">
        <v>95.3</v>
      </c>
      <c r="AN20" s="84">
        <v>173.2</v>
      </c>
      <c r="AO20" s="84">
        <v>120.8</v>
      </c>
      <c r="AP20" s="84">
        <v>108.3</v>
      </c>
      <c r="AQ20" s="84">
        <v>108.9</v>
      </c>
      <c r="AR20" s="84">
        <v>76.8</v>
      </c>
      <c r="AS20" s="85">
        <v>8.5</v>
      </c>
      <c r="AT20" s="60">
        <v>-55.6</v>
      </c>
      <c r="AU20" s="60">
        <v>-29.5</v>
      </c>
    </row>
    <row r="21" spans="1:47" ht="5.25" customHeight="1" x14ac:dyDescent="0.15">
      <c r="A21" s="112"/>
      <c r="B21" s="89"/>
    </row>
    <row r="22" spans="1:47" ht="10.5" customHeight="1" x14ac:dyDescent="0.15">
      <c r="A22" s="78"/>
      <c r="B22" s="79"/>
      <c r="C22" s="348" t="s">
        <v>1</v>
      </c>
      <c r="D22" s="348"/>
      <c r="E22" s="348"/>
      <c r="F22" s="348"/>
      <c r="G22" s="348"/>
      <c r="H22" s="348"/>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348"/>
      <c r="AP22" s="348"/>
      <c r="AQ22" s="348"/>
      <c r="AR22" s="348"/>
      <c r="AS22" s="348"/>
      <c r="AT22" s="349" t="s">
        <v>25</v>
      </c>
      <c r="AU22" s="350"/>
    </row>
    <row r="23" spans="1:47" ht="5.25" customHeight="1" x14ac:dyDescent="0.15">
      <c r="A23" s="78"/>
      <c r="B23" s="79"/>
    </row>
    <row r="24" spans="1:47" ht="10.5" customHeight="1" x14ac:dyDescent="0.15">
      <c r="A24" s="78" t="s">
        <v>117</v>
      </c>
      <c r="B24" s="79" t="s">
        <v>2</v>
      </c>
      <c r="C24" s="163">
        <v>13.1</v>
      </c>
      <c r="D24" s="163">
        <v>12.8</v>
      </c>
      <c r="E24" s="163">
        <v>13.2</v>
      </c>
      <c r="F24" s="163">
        <v>14.6</v>
      </c>
      <c r="G24" s="163">
        <v>15.7</v>
      </c>
      <c r="H24" s="163">
        <v>15.8</v>
      </c>
      <c r="I24" s="163">
        <v>16.7</v>
      </c>
      <c r="J24" s="163">
        <v>17.8</v>
      </c>
      <c r="K24" s="163">
        <v>18.5</v>
      </c>
      <c r="L24" s="163">
        <v>17.399999999999999</v>
      </c>
      <c r="M24" s="163">
        <v>16.399999999999999</v>
      </c>
      <c r="N24" s="163">
        <v>16.100000000000001</v>
      </c>
      <c r="O24" s="163">
        <v>15.8</v>
      </c>
      <c r="P24" s="163">
        <v>14.6</v>
      </c>
      <c r="Q24" s="163">
        <v>13.7</v>
      </c>
      <c r="R24" s="163">
        <v>14</v>
      </c>
      <c r="S24" s="163">
        <v>14.3</v>
      </c>
      <c r="T24" s="163">
        <v>12.4</v>
      </c>
      <c r="U24" s="163">
        <v>12.4</v>
      </c>
      <c r="V24" s="163">
        <v>12.7</v>
      </c>
      <c r="W24" s="163">
        <v>12.8</v>
      </c>
      <c r="X24" s="163">
        <v>11.2</v>
      </c>
      <c r="Y24" s="163">
        <v>10.9</v>
      </c>
      <c r="Z24" s="163">
        <v>10.8</v>
      </c>
      <c r="AA24" s="163">
        <v>10.4</v>
      </c>
      <c r="AB24" s="163">
        <v>9.1999999999999993</v>
      </c>
      <c r="AC24" s="163">
        <v>8.6999999999999993</v>
      </c>
      <c r="AD24" s="163">
        <v>8.3000000000000007</v>
      </c>
      <c r="AE24" s="163">
        <v>8.1</v>
      </c>
      <c r="AF24" s="163">
        <v>6.9</v>
      </c>
      <c r="AG24" s="163">
        <v>6.9</v>
      </c>
      <c r="AH24" s="163">
        <v>6.8</v>
      </c>
      <c r="AI24" s="163">
        <v>6.9</v>
      </c>
      <c r="AJ24" s="163">
        <v>6.4</v>
      </c>
      <c r="AK24" s="163">
        <v>6.3</v>
      </c>
      <c r="AL24" s="163">
        <v>6.9</v>
      </c>
      <c r="AM24" s="163">
        <v>6.8</v>
      </c>
      <c r="AN24" s="163">
        <v>5.7</v>
      </c>
      <c r="AO24" s="163">
        <v>8</v>
      </c>
      <c r="AP24" s="163">
        <v>7.3</v>
      </c>
      <c r="AQ24" s="82">
        <v>7.1</v>
      </c>
      <c r="AR24" s="82">
        <v>6.7</v>
      </c>
      <c r="AS24" s="82">
        <v>4.9000000000000004</v>
      </c>
      <c r="AT24" s="51">
        <v>1</v>
      </c>
      <c r="AU24" s="51">
        <v>-0.4</v>
      </c>
    </row>
    <row r="25" spans="1:47" ht="10.5" customHeight="1" x14ac:dyDescent="0.15">
      <c r="A25" s="32"/>
      <c r="B25" s="79" t="s">
        <v>3</v>
      </c>
      <c r="C25" s="163">
        <v>12.6</v>
      </c>
      <c r="D25" s="163">
        <v>12.5</v>
      </c>
      <c r="E25" s="163">
        <v>12.7</v>
      </c>
      <c r="F25" s="163">
        <v>14.6</v>
      </c>
      <c r="G25" s="163">
        <v>15.6</v>
      </c>
      <c r="H25" s="163">
        <v>16</v>
      </c>
      <c r="I25" s="163">
        <v>17.100000000000001</v>
      </c>
      <c r="J25" s="163">
        <v>17.8</v>
      </c>
      <c r="K25" s="163">
        <v>18.8</v>
      </c>
      <c r="L25" s="163">
        <v>17.5</v>
      </c>
      <c r="M25" s="163">
        <v>16.2</v>
      </c>
      <c r="N25" s="163">
        <v>15.7</v>
      </c>
      <c r="O25" s="163">
        <v>15.9</v>
      </c>
      <c r="P25" s="163">
        <v>14.3</v>
      </c>
      <c r="Q25" s="163">
        <v>13</v>
      </c>
      <c r="R25" s="163">
        <v>13.8</v>
      </c>
      <c r="S25" s="163">
        <v>13.7</v>
      </c>
      <c r="T25" s="163">
        <v>12.6</v>
      </c>
      <c r="U25" s="163">
        <v>12.1</v>
      </c>
      <c r="V25" s="163">
        <v>12.6</v>
      </c>
      <c r="W25" s="163">
        <v>12.9</v>
      </c>
      <c r="X25" s="163">
        <v>11.3</v>
      </c>
      <c r="Y25" s="163">
        <v>10.8</v>
      </c>
      <c r="Z25" s="163">
        <v>10.8</v>
      </c>
      <c r="AA25" s="163">
        <v>10.199999999999999</v>
      </c>
      <c r="AB25" s="163">
        <v>8.8000000000000007</v>
      </c>
      <c r="AC25" s="163">
        <v>8</v>
      </c>
      <c r="AD25" s="163">
        <v>8</v>
      </c>
      <c r="AE25" s="163">
        <v>7.9</v>
      </c>
      <c r="AF25" s="163">
        <v>6.6</v>
      </c>
      <c r="AG25" s="163">
        <v>6.4</v>
      </c>
      <c r="AH25" s="163">
        <v>6.2</v>
      </c>
      <c r="AI25" s="163">
        <v>6.2</v>
      </c>
      <c r="AJ25" s="163">
        <v>6.1</v>
      </c>
      <c r="AK25" s="163">
        <v>5.6</v>
      </c>
      <c r="AL25" s="163">
        <v>6.1</v>
      </c>
      <c r="AM25" s="163">
        <v>6.3</v>
      </c>
      <c r="AN25" s="163">
        <v>5.7</v>
      </c>
      <c r="AO25" s="163">
        <v>7.9</v>
      </c>
      <c r="AP25" s="163">
        <v>7.1</v>
      </c>
      <c r="AQ25" s="82">
        <v>6.9</v>
      </c>
      <c r="AR25" s="82">
        <v>6.5</v>
      </c>
      <c r="AS25" s="82">
        <v>6.6</v>
      </c>
      <c r="AT25" s="51">
        <v>0.8</v>
      </c>
      <c r="AU25" s="51">
        <v>-0.4</v>
      </c>
    </row>
    <row r="26" spans="1:47" ht="10.5" customHeight="1" x14ac:dyDescent="0.15">
      <c r="A26" s="32"/>
      <c r="B26" s="79" t="s">
        <v>4</v>
      </c>
      <c r="C26" s="163">
        <v>13.6</v>
      </c>
      <c r="D26" s="163">
        <v>13.2</v>
      </c>
      <c r="E26" s="163">
        <v>13.8</v>
      </c>
      <c r="F26" s="163">
        <v>14.7</v>
      </c>
      <c r="G26" s="163">
        <v>15.9</v>
      </c>
      <c r="H26" s="163">
        <v>15.7</v>
      </c>
      <c r="I26" s="163">
        <v>16.3</v>
      </c>
      <c r="J26" s="163">
        <v>17.8</v>
      </c>
      <c r="K26" s="163">
        <v>18.2</v>
      </c>
      <c r="L26" s="163">
        <v>17.399999999999999</v>
      </c>
      <c r="M26" s="163">
        <v>16.5</v>
      </c>
      <c r="N26" s="163">
        <v>16.5</v>
      </c>
      <c r="O26" s="163">
        <v>15.7</v>
      </c>
      <c r="P26" s="163">
        <v>15</v>
      </c>
      <c r="Q26" s="163">
        <v>14.6</v>
      </c>
      <c r="R26" s="163">
        <v>14.2</v>
      </c>
      <c r="S26" s="163">
        <v>14.8</v>
      </c>
      <c r="T26" s="163">
        <v>12.3</v>
      </c>
      <c r="U26" s="163">
        <v>12.7</v>
      </c>
      <c r="V26" s="163">
        <v>12.7</v>
      </c>
      <c r="W26" s="163">
        <v>12.7</v>
      </c>
      <c r="X26" s="163">
        <v>11.2</v>
      </c>
      <c r="Y26" s="163">
        <v>11</v>
      </c>
      <c r="Z26" s="163">
        <v>10.8</v>
      </c>
      <c r="AA26" s="163">
        <v>10.7</v>
      </c>
      <c r="AB26" s="163">
        <v>9.6</v>
      </c>
      <c r="AC26" s="163">
        <v>9.4</v>
      </c>
      <c r="AD26" s="163">
        <v>8.6</v>
      </c>
      <c r="AE26" s="163">
        <v>8.1999999999999993</v>
      </c>
      <c r="AF26" s="163">
        <v>7.3</v>
      </c>
      <c r="AG26" s="163">
        <v>7.4</v>
      </c>
      <c r="AH26" s="163">
        <v>7.5</v>
      </c>
      <c r="AI26" s="163">
        <v>7.7</v>
      </c>
      <c r="AJ26" s="163">
        <v>6.8</v>
      </c>
      <c r="AK26" s="163">
        <v>7</v>
      </c>
      <c r="AL26" s="163">
        <v>7.6</v>
      </c>
      <c r="AM26" s="163">
        <v>7.4</v>
      </c>
      <c r="AN26" s="163">
        <v>5.7</v>
      </c>
      <c r="AO26" s="163">
        <v>8.1</v>
      </c>
      <c r="AP26" s="163">
        <v>7.5</v>
      </c>
      <c r="AQ26" s="82">
        <v>7.4</v>
      </c>
      <c r="AR26" s="82">
        <v>7</v>
      </c>
      <c r="AS26" s="82">
        <v>6.6</v>
      </c>
      <c r="AT26" s="51">
        <v>1.3</v>
      </c>
      <c r="AU26" s="51">
        <v>-0.4</v>
      </c>
    </row>
    <row r="27" spans="1:47" ht="10.5" customHeight="1" x14ac:dyDescent="0.15">
      <c r="A27" s="78" t="s">
        <v>118</v>
      </c>
      <c r="B27" s="79" t="s">
        <v>2</v>
      </c>
      <c r="C27" s="163">
        <v>19.8</v>
      </c>
      <c r="D27" s="163">
        <v>19.399999999999999</v>
      </c>
      <c r="E27" s="163">
        <v>20.399999999999999</v>
      </c>
      <c r="F27" s="163">
        <v>22.4</v>
      </c>
      <c r="G27" s="163">
        <v>23.8</v>
      </c>
      <c r="H27" s="163">
        <v>24.2</v>
      </c>
      <c r="I27" s="163">
        <v>25.1</v>
      </c>
      <c r="J27" s="163">
        <v>26.7</v>
      </c>
      <c r="K27" s="163">
        <v>27.4</v>
      </c>
      <c r="L27" s="163">
        <v>26.8</v>
      </c>
      <c r="M27" s="163">
        <v>25.9</v>
      </c>
      <c r="N27" s="163">
        <v>25.4</v>
      </c>
      <c r="O27" s="163">
        <v>24.9</v>
      </c>
      <c r="P27" s="163">
        <v>23.7</v>
      </c>
      <c r="Q27" s="163">
        <v>23.2</v>
      </c>
      <c r="R27" s="163">
        <v>23.1</v>
      </c>
      <c r="S27" s="163">
        <v>23.4</v>
      </c>
      <c r="T27" s="163">
        <v>21.3</v>
      </c>
      <c r="U27" s="163">
        <v>21.5</v>
      </c>
      <c r="V27" s="163">
        <v>21.5</v>
      </c>
      <c r="W27" s="163">
        <v>21.4</v>
      </c>
      <c r="X27" s="163">
        <v>19.7</v>
      </c>
      <c r="Y27" s="163">
        <v>19.3</v>
      </c>
      <c r="Z27" s="163">
        <v>19.2</v>
      </c>
      <c r="AA27" s="163">
        <v>18.600000000000001</v>
      </c>
      <c r="AB27" s="163">
        <v>17</v>
      </c>
      <c r="AC27" s="163">
        <v>16.2</v>
      </c>
      <c r="AD27" s="163">
        <v>15.8</v>
      </c>
      <c r="AE27" s="163">
        <v>15.5</v>
      </c>
      <c r="AF27" s="163">
        <v>13.6</v>
      </c>
      <c r="AG27" s="163">
        <v>13.4</v>
      </c>
      <c r="AH27" s="163">
        <v>13.4</v>
      </c>
      <c r="AI27" s="163">
        <v>13.9</v>
      </c>
      <c r="AJ27" s="163">
        <v>12.7</v>
      </c>
      <c r="AK27" s="163">
        <v>12.4</v>
      </c>
      <c r="AL27" s="163">
        <v>12.7</v>
      </c>
      <c r="AM27" s="163">
        <v>13.1</v>
      </c>
      <c r="AN27" s="163">
        <v>14.3</v>
      </c>
      <c r="AO27" s="163">
        <v>15.1</v>
      </c>
      <c r="AP27" s="163">
        <v>14</v>
      </c>
      <c r="AQ27" s="82">
        <v>14.1</v>
      </c>
      <c r="AR27" s="82">
        <v>12.3</v>
      </c>
      <c r="AS27" s="82">
        <v>3.4</v>
      </c>
      <c r="AT27" s="51">
        <v>-2</v>
      </c>
      <c r="AU27" s="51">
        <v>-1.8</v>
      </c>
    </row>
    <row r="28" spans="1:47" ht="10.5" customHeight="1" x14ac:dyDescent="0.15">
      <c r="A28" s="32"/>
      <c r="B28" s="79" t="s">
        <v>3</v>
      </c>
      <c r="C28" s="163">
        <v>17.2</v>
      </c>
      <c r="D28" s="163">
        <v>16.8</v>
      </c>
      <c r="E28" s="163">
        <v>17.899999999999999</v>
      </c>
      <c r="F28" s="163">
        <v>20.399999999999999</v>
      </c>
      <c r="G28" s="163">
        <v>21.7</v>
      </c>
      <c r="H28" s="163">
        <v>22.3</v>
      </c>
      <c r="I28" s="163">
        <v>23.5</v>
      </c>
      <c r="J28" s="163">
        <v>24.9</v>
      </c>
      <c r="K28" s="163">
        <v>25.6</v>
      </c>
      <c r="L28" s="163">
        <v>24.6</v>
      </c>
      <c r="M28" s="163">
        <v>24.2</v>
      </c>
      <c r="N28" s="163">
        <v>22.9</v>
      </c>
      <c r="O28" s="163">
        <v>23</v>
      </c>
      <c r="P28" s="163">
        <v>21.1</v>
      </c>
      <c r="Q28" s="163">
        <v>20.9</v>
      </c>
      <c r="R28" s="163">
        <v>20.9</v>
      </c>
      <c r="S28" s="163">
        <v>21.2</v>
      </c>
      <c r="T28" s="163">
        <v>19.5</v>
      </c>
      <c r="U28" s="163">
        <v>19</v>
      </c>
      <c r="V28" s="163">
        <v>19.2</v>
      </c>
      <c r="W28" s="163">
        <v>19.899999999999999</v>
      </c>
      <c r="X28" s="163">
        <v>17.600000000000001</v>
      </c>
      <c r="Y28" s="163">
        <v>17.899999999999999</v>
      </c>
      <c r="Z28" s="163">
        <v>17.7</v>
      </c>
      <c r="AA28" s="163">
        <v>16.899999999999999</v>
      </c>
      <c r="AB28" s="163">
        <v>14.7</v>
      </c>
      <c r="AC28" s="163">
        <v>14</v>
      </c>
      <c r="AD28" s="163">
        <v>13.5</v>
      </c>
      <c r="AE28" s="163">
        <v>13.6</v>
      </c>
      <c r="AF28" s="163">
        <v>11.9</v>
      </c>
      <c r="AG28" s="163">
        <v>11.7</v>
      </c>
      <c r="AH28" s="163">
        <v>11.4</v>
      </c>
      <c r="AI28" s="163">
        <v>11</v>
      </c>
      <c r="AJ28" s="163">
        <v>10.7</v>
      </c>
      <c r="AK28" s="163">
        <v>10.5</v>
      </c>
      <c r="AL28" s="163">
        <v>11</v>
      </c>
      <c r="AM28" s="163">
        <v>11.2</v>
      </c>
      <c r="AN28" s="163">
        <v>13</v>
      </c>
      <c r="AO28" s="163">
        <v>13.9</v>
      </c>
      <c r="AP28" s="163">
        <v>12.4</v>
      </c>
      <c r="AQ28" s="82">
        <v>13.1</v>
      </c>
      <c r="AR28" s="82">
        <v>11.3</v>
      </c>
      <c r="AS28" s="82">
        <v>4.7</v>
      </c>
      <c r="AT28" s="51">
        <v>-1.7</v>
      </c>
      <c r="AU28" s="51">
        <v>-1.8</v>
      </c>
    </row>
    <row r="29" spans="1:47" ht="10.5" customHeight="1" x14ac:dyDescent="0.15">
      <c r="A29" s="32"/>
      <c r="B29" s="79" t="s">
        <v>4</v>
      </c>
      <c r="C29" s="163">
        <v>22.5</v>
      </c>
      <c r="D29" s="163">
        <v>22.1</v>
      </c>
      <c r="E29" s="163">
        <v>23.1</v>
      </c>
      <c r="F29" s="163">
        <v>24.5</v>
      </c>
      <c r="G29" s="163">
        <v>25.9</v>
      </c>
      <c r="H29" s="163">
        <v>26.2</v>
      </c>
      <c r="I29" s="163">
        <v>26.7</v>
      </c>
      <c r="J29" s="163">
        <v>28.6</v>
      </c>
      <c r="K29" s="163">
        <v>29.2</v>
      </c>
      <c r="L29" s="163">
        <v>29</v>
      </c>
      <c r="M29" s="163">
        <v>27.8</v>
      </c>
      <c r="N29" s="163">
        <v>27.9</v>
      </c>
      <c r="O29" s="163">
        <v>26.8</v>
      </c>
      <c r="P29" s="163">
        <v>26.2</v>
      </c>
      <c r="Q29" s="163">
        <v>25.5</v>
      </c>
      <c r="R29" s="163">
        <v>25.4</v>
      </c>
      <c r="S29" s="163">
        <v>25.6</v>
      </c>
      <c r="T29" s="163">
        <v>23.1</v>
      </c>
      <c r="U29" s="163">
        <v>24</v>
      </c>
      <c r="V29" s="163">
        <v>23.8</v>
      </c>
      <c r="W29" s="163">
        <v>22.9</v>
      </c>
      <c r="X29" s="163">
        <v>21.9</v>
      </c>
      <c r="Y29" s="163">
        <v>20.7</v>
      </c>
      <c r="Z29" s="163">
        <v>20.8</v>
      </c>
      <c r="AA29" s="163">
        <v>20.399999999999999</v>
      </c>
      <c r="AB29" s="163">
        <v>19.2</v>
      </c>
      <c r="AC29" s="163">
        <v>18.5</v>
      </c>
      <c r="AD29" s="163">
        <v>18.100000000000001</v>
      </c>
      <c r="AE29" s="163">
        <v>17.399999999999999</v>
      </c>
      <c r="AF29" s="163">
        <v>15.2</v>
      </c>
      <c r="AG29" s="163">
        <v>15.1</v>
      </c>
      <c r="AH29" s="163">
        <v>15.4</v>
      </c>
      <c r="AI29" s="163">
        <v>16.7</v>
      </c>
      <c r="AJ29" s="163">
        <v>14.8</v>
      </c>
      <c r="AK29" s="163">
        <v>14.4</v>
      </c>
      <c r="AL29" s="163">
        <v>14.4</v>
      </c>
      <c r="AM29" s="163">
        <v>15.1</v>
      </c>
      <c r="AN29" s="163">
        <v>15.5</v>
      </c>
      <c r="AO29" s="163">
        <v>16.3</v>
      </c>
      <c r="AP29" s="163">
        <v>15.7</v>
      </c>
      <c r="AQ29" s="82">
        <v>15.2</v>
      </c>
      <c r="AR29" s="82">
        <v>13.2</v>
      </c>
      <c r="AS29" s="82">
        <v>4.4000000000000004</v>
      </c>
      <c r="AT29" s="51">
        <v>-2.2999999999999998</v>
      </c>
      <c r="AU29" s="51">
        <v>-2</v>
      </c>
    </row>
    <row r="30" spans="1:47" ht="5.25" customHeight="1" thickBot="1" x14ac:dyDescent="0.25">
      <c r="A30" s="164"/>
      <c r="B30" s="164"/>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row>
    <row r="31" spans="1:47" ht="5.25" customHeight="1" thickTop="1" x14ac:dyDescent="0.2">
      <c r="A31" s="166"/>
      <c r="B31" s="166"/>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row>
    <row r="32" spans="1:47" ht="10.5" customHeight="1" x14ac:dyDescent="0.2">
      <c r="A32" s="74" t="s">
        <v>282</v>
      </c>
    </row>
    <row r="33" spans="1:45" s="25" customFormat="1" ht="5.25" customHeight="1" x14ac:dyDescent="0.2">
      <c r="A33" s="29"/>
      <c r="B33" s="27"/>
      <c r="C33" s="27"/>
      <c r="D33" s="27"/>
      <c r="E33" s="27"/>
      <c r="F33" s="27"/>
    </row>
    <row r="34" spans="1:45" s="25" customFormat="1" ht="10.5" customHeight="1" x14ac:dyDescent="0.2">
      <c r="A34" s="30" t="s">
        <v>134</v>
      </c>
      <c r="B34" s="31"/>
      <c r="C34" s="31"/>
      <c r="D34" s="31"/>
      <c r="E34" s="31"/>
      <c r="F34" s="31"/>
      <c r="AN34" s="182"/>
      <c r="AO34" s="182"/>
      <c r="AP34" s="182"/>
      <c r="AQ34" s="182"/>
      <c r="AR34" s="182"/>
      <c r="AS34" s="182"/>
    </row>
    <row r="35" spans="1:45" s="26" customFormat="1" ht="9.9499999999999993" customHeight="1" x14ac:dyDescent="0.2">
      <c r="A35" s="26" t="s">
        <v>283</v>
      </c>
      <c r="AN35" s="182"/>
      <c r="AO35" s="182"/>
      <c r="AP35" s="182"/>
      <c r="AQ35" s="182"/>
      <c r="AR35" s="182"/>
      <c r="AS35" s="182"/>
    </row>
    <row r="36" spans="1:45" ht="9.9499999999999993" customHeight="1" x14ac:dyDescent="0.2">
      <c r="AN36" s="182"/>
      <c r="AO36" s="182"/>
      <c r="AP36" s="182"/>
      <c r="AQ36" s="182"/>
      <c r="AR36" s="182"/>
      <c r="AS36" s="182"/>
    </row>
    <row r="37" spans="1:45" ht="9.9499999999999993" customHeight="1" x14ac:dyDescent="0.2">
      <c r="A37" s="248" t="s">
        <v>310</v>
      </c>
      <c r="AN37" s="182"/>
      <c r="AO37" s="182"/>
      <c r="AP37" s="182"/>
      <c r="AQ37" s="182"/>
      <c r="AR37" s="182"/>
      <c r="AS37" s="182"/>
    </row>
    <row r="38" spans="1:45" ht="9.9499999999999993" customHeight="1" x14ac:dyDescent="0.2">
      <c r="A38" s="249" t="s">
        <v>367</v>
      </c>
      <c r="AN38" s="182"/>
      <c r="AO38" s="182"/>
      <c r="AP38" s="182"/>
      <c r="AQ38" s="182"/>
      <c r="AR38" s="182"/>
      <c r="AS38" s="182"/>
    </row>
    <row r="39" spans="1:45" ht="9.9499999999999993" customHeight="1" x14ac:dyDescent="0.2">
      <c r="A39" s="249" t="s">
        <v>365</v>
      </c>
      <c r="AN39" s="182"/>
      <c r="AO39" s="182"/>
      <c r="AP39" s="182"/>
      <c r="AQ39" s="182"/>
      <c r="AR39" s="182"/>
      <c r="AS39" s="182"/>
    </row>
    <row r="40" spans="1:45" ht="9.9499999999999993" customHeight="1" x14ac:dyDescent="0.2">
      <c r="A40" s="249" t="s">
        <v>356</v>
      </c>
    </row>
    <row r="41" spans="1:45" ht="9.9499999999999993" customHeight="1" x14ac:dyDescent="0.2">
      <c r="A41" s="249" t="s">
        <v>363</v>
      </c>
    </row>
    <row r="42" spans="1:45" ht="9.9499999999999993" customHeight="1" x14ac:dyDescent="0.2">
      <c r="A42" s="249" t="s">
        <v>364</v>
      </c>
    </row>
    <row r="43" spans="1:45" ht="9.9499999999999993" customHeight="1" x14ac:dyDescent="0.2">
      <c r="A43" s="249" t="s">
        <v>358</v>
      </c>
    </row>
    <row r="44" spans="1:45" ht="9.9499999999999993" customHeight="1" x14ac:dyDescent="0.2">
      <c r="A44" s="249" t="s">
        <v>368</v>
      </c>
    </row>
  </sheetData>
  <mergeCells count="12">
    <mergeCell ref="A1:AU1"/>
    <mergeCell ref="A2:A4"/>
    <mergeCell ref="B2:B4"/>
    <mergeCell ref="AT2:AU2"/>
    <mergeCell ref="AS4:AU4"/>
    <mergeCell ref="C2:AR2"/>
    <mergeCell ref="C4:AR4"/>
    <mergeCell ref="A12:A14"/>
    <mergeCell ref="A15:A17"/>
    <mergeCell ref="A18:A20"/>
    <mergeCell ref="C22:AS22"/>
    <mergeCell ref="AT22:AU22"/>
  </mergeCells>
  <conditionalFormatting sqref="C6:AP20">
    <cfRule type="cellIs" dxfId="9" priority="1" operator="between">
      <formula>0.1</formula>
      <formula>7.4</formula>
    </cfRule>
  </conditionalFormatting>
  <hyperlinks>
    <hyperlink ref="A38" r:id="rId1" xr:uid="{09A41D3F-49E6-4254-A25B-B93D9AC783BA}"/>
    <hyperlink ref="A39" r:id="rId2" xr:uid="{C5AC7515-D053-4A99-8EA0-B22854499250}"/>
    <hyperlink ref="A40" r:id="rId3" xr:uid="{949145DF-11BD-4EE5-A12C-1304F8A45976}"/>
    <hyperlink ref="A41" r:id="rId4" xr:uid="{451D0532-94EF-49E2-831A-8A78D5D0EB47}"/>
    <hyperlink ref="A42" r:id="rId5" xr:uid="{D664F527-2999-434E-AF20-46A448344B4D}"/>
    <hyperlink ref="A43" r:id="rId6" xr:uid="{557E31CC-054B-48D5-A87E-E8B3B1597680}"/>
    <hyperlink ref="A44" r:id="rId7" xr:uid="{91B09B79-6BBE-4F29-801C-CADA31EE37EF}"/>
  </hyperlinks>
  <pageMargins left="0.7" right="0.7" top="0.75" bottom="0.75" header="0.3" footer="0.3"/>
  <pageSetup paperSize="9" orientation="portrait" r:id="rId8"/>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V84"/>
  <sheetViews>
    <sheetView showGridLines="0" zoomScaleNormal="100" workbookViewId="0">
      <pane xSplit="2" ySplit="4" topLeftCell="C35" activePane="bottomRight" state="frozen"/>
      <selection pane="topRight" activeCell="C1" sqref="C1"/>
      <selection pane="bottomLeft" activeCell="A5" sqref="A5"/>
      <selection pane="bottomRight" sqref="A1:AU1"/>
    </sheetView>
  </sheetViews>
  <sheetFormatPr defaultRowHeight="12.75" x14ac:dyDescent="0.2"/>
  <cols>
    <col min="1" max="1" width="30.85546875" style="161" customWidth="1"/>
    <col min="2" max="2" width="5" style="161" customWidth="1"/>
    <col min="3" max="45" width="7.85546875" style="162" customWidth="1"/>
    <col min="46" max="47" width="8.7109375" style="162" customWidth="1"/>
    <col min="48" max="16384" width="9.140625" style="162"/>
  </cols>
  <sheetData>
    <row r="1" spans="1:47" s="35" customFormat="1" ht="12.75" customHeight="1" x14ac:dyDescent="0.2">
      <c r="A1" s="336" t="s">
        <v>270</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row>
    <row r="2" spans="1:47" s="37" customFormat="1" ht="10.5" customHeight="1" x14ac:dyDescent="0.2">
      <c r="A2" s="315" t="s">
        <v>100</v>
      </c>
      <c r="B2" s="316" t="s">
        <v>144</v>
      </c>
      <c r="C2" s="317" t="s">
        <v>108</v>
      </c>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18"/>
      <c r="AS2" s="36" t="s">
        <v>0</v>
      </c>
      <c r="AT2" s="317" t="s">
        <v>268</v>
      </c>
      <c r="AU2" s="318"/>
    </row>
    <row r="3" spans="1:47" s="37" customFormat="1" ht="10.5" customHeight="1" x14ac:dyDescent="0.2">
      <c r="A3" s="315"/>
      <c r="B3" s="316"/>
      <c r="C3" s="76" t="s">
        <v>145</v>
      </c>
      <c r="D3" s="76" t="s">
        <v>146</v>
      </c>
      <c r="E3" s="76" t="s">
        <v>147</v>
      </c>
      <c r="F3" s="76" t="s">
        <v>148</v>
      </c>
      <c r="G3" s="76" t="s">
        <v>149</v>
      </c>
      <c r="H3" s="76" t="s">
        <v>150</v>
      </c>
      <c r="I3" s="76" t="s">
        <v>151</v>
      </c>
      <c r="J3" s="76" t="s">
        <v>152</v>
      </c>
      <c r="K3" s="76" t="s">
        <v>153</v>
      </c>
      <c r="L3" s="76" t="s">
        <v>154</v>
      </c>
      <c r="M3" s="76" t="s">
        <v>155</v>
      </c>
      <c r="N3" s="76" t="s">
        <v>156</v>
      </c>
      <c r="O3" s="76" t="s">
        <v>157</v>
      </c>
      <c r="P3" s="76" t="s">
        <v>158</v>
      </c>
      <c r="Q3" s="76" t="s">
        <v>159</v>
      </c>
      <c r="R3" s="76" t="s">
        <v>160</v>
      </c>
      <c r="S3" s="76" t="s">
        <v>161</v>
      </c>
      <c r="T3" s="76" t="s">
        <v>162</v>
      </c>
      <c r="U3" s="76" t="s">
        <v>163</v>
      </c>
      <c r="V3" s="76" t="s">
        <v>164</v>
      </c>
      <c r="W3" s="76" t="s">
        <v>165</v>
      </c>
      <c r="X3" s="76" t="s">
        <v>166</v>
      </c>
      <c r="Y3" s="76" t="s">
        <v>167</v>
      </c>
      <c r="Z3" s="76" t="s">
        <v>168</v>
      </c>
      <c r="AA3" s="76" t="s">
        <v>169</v>
      </c>
      <c r="AB3" s="76" t="s">
        <v>170</v>
      </c>
      <c r="AC3" s="76" t="s">
        <v>171</v>
      </c>
      <c r="AD3" s="76" t="s">
        <v>172</v>
      </c>
      <c r="AE3" s="76" t="s">
        <v>173</v>
      </c>
      <c r="AF3" s="76" t="s">
        <v>174</v>
      </c>
      <c r="AG3" s="76" t="s">
        <v>175</v>
      </c>
      <c r="AH3" s="76" t="s">
        <v>176</v>
      </c>
      <c r="AI3" s="76" t="s">
        <v>177</v>
      </c>
      <c r="AJ3" s="76" t="s">
        <v>178</v>
      </c>
      <c r="AK3" s="76" t="s">
        <v>179</v>
      </c>
      <c r="AL3" s="76" t="s">
        <v>180</v>
      </c>
      <c r="AM3" s="76" t="s">
        <v>97</v>
      </c>
      <c r="AN3" s="76" t="s">
        <v>181</v>
      </c>
      <c r="AO3" s="76" t="s">
        <v>182</v>
      </c>
      <c r="AP3" s="76" t="s">
        <v>98</v>
      </c>
      <c r="AQ3" s="36" t="s">
        <v>99</v>
      </c>
      <c r="AR3" s="175" t="s">
        <v>281</v>
      </c>
      <c r="AS3" s="36" t="s">
        <v>281</v>
      </c>
      <c r="AT3" s="36" t="s">
        <v>110</v>
      </c>
      <c r="AU3" s="36" t="s">
        <v>111</v>
      </c>
    </row>
    <row r="4" spans="1:47" s="41" customFormat="1" ht="10.5" customHeight="1" x14ac:dyDescent="0.2">
      <c r="A4" s="315"/>
      <c r="B4" s="316"/>
      <c r="C4" s="319" t="s">
        <v>112</v>
      </c>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321"/>
      <c r="AS4" s="351" t="s">
        <v>1</v>
      </c>
      <c r="AT4" s="352"/>
      <c r="AU4" s="352"/>
    </row>
    <row r="5" spans="1:47" s="161" customFormat="1" ht="5.25" customHeight="1" x14ac:dyDescent="0.2">
      <c r="C5" s="161" t="s">
        <v>183</v>
      </c>
      <c r="D5" s="161" t="s">
        <v>183</v>
      </c>
    </row>
    <row r="6" spans="1:47" ht="10.5" customHeight="1" x14ac:dyDescent="0.15">
      <c r="A6" s="78" t="s">
        <v>19</v>
      </c>
      <c r="B6" s="43" t="s">
        <v>271</v>
      </c>
      <c r="C6" s="162" t="s">
        <v>183</v>
      </c>
      <c r="D6" s="162" t="s">
        <v>183</v>
      </c>
    </row>
    <row r="7" spans="1:47" ht="10.5" customHeight="1" x14ac:dyDescent="0.15">
      <c r="A7" s="97" t="s">
        <v>113</v>
      </c>
      <c r="B7" s="79" t="s">
        <v>2</v>
      </c>
      <c r="C7" s="168">
        <v>362.4</v>
      </c>
      <c r="D7" s="168">
        <v>336.6</v>
      </c>
      <c r="E7" s="168">
        <v>372.5</v>
      </c>
      <c r="F7" s="168">
        <v>389.1</v>
      </c>
      <c r="G7" s="168">
        <v>400.5</v>
      </c>
      <c r="H7" s="168">
        <v>386.7</v>
      </c>
      <c r="I7" s="168">
        <v>448.5</v>
      </c>
      <c r="J7" s="168">
        <v>435.8</v>
      </c>
      <c r="K7" s="168">
        <v>444.1</v>
      </c>
      <c r="L7" s="168">
        <v>402.7</v>
      </c>
      <c r="M7" s="168">
        <v>428.7</v>
      </c>
      <c r="N7" s="168">
        <v>383.1</v>
      </c>
      <c r="O7" s="168">
        <v>394.5</v>
      </c>
      <c r="P7" s="168">
        <v>346.6</v>
      </c>
      <c r="Q7" s="168">
        <v>349.1</v>
      </c>
      <c r="R7" s="168">
        <v>340.6</v>
      </c>
      <c r="S7" s="168">
        <v>325.60000000000002</v>
      </c>
      <c r="T7" s="168">
        <v>294.8</v>
      </c>
      <c r="U7" s="168">
        <v>318.89999999999998</v>
      </c>
      <c r="V7" s="168">
        <v>314.7</v>
      </c>
      <c r="W7" s="168">
        <v>319.3</v>
      </c>
      <c r="X7" s="168">
        <v>292.39999999999998</v>
      </c>
      <c r="Y7" s="168">
        <v>302.7</v>
      </c>
      <c r="Z7" s="168">
        <v>296</v>
      </c>
      <c r="AA7" s="168">
        <v>266.5</v>
      </c>
      <c r="AB7" s="168">
        <v>243.5</v>
      </c>
      <c r="AC7" s="168">
        <v>263.10000000000002</v>
      </c>
      <c r="AD7" s="168">
        <v>234.5</v>
      </c>
      <c r="AE7" s="168">
        <v>235.3</v>
      </c>
      <c r="AF7" s="168">
        <v>197</v>
      </c>
      <c r="AG7" s="168">
        <v>219.7</v>
      </c>
      <c r="AH7" s="168">
        <v>223</v>
      </c>
      <c r="AI7" s="168">
        <v>221.1</v>
      </c>
      <c r="AJ7" s="168">
        <v>191.5</v>
      </c>
      <c r="AK7" s="168">
        <v>220.2</v>
      </c>
      <c r="AL7" s="168">
        <v>209</v>
      </c>
      <c r="AM7" s="168">
        <v>230.2</v>
      </c>
      <c r="AN7" s="168">
        <v>283.2</v>
      </c>
      <c r="AO7" s="168">
        <v>277.7</v>
      </c>
      <c r="AP7" s="168">
        <v>228.6</v>
      </c>
      <c r="AQ7" s="82">
        <v>261.8</v>
      </c>
      <c r="AR7" s="82">
        <v>210.5</v>
      </c>
      <c r="AS7" s="82">
        <v>6.7</v>
      </c>
      <c r="AT7" s="50">
        <v>-25.7</v>
      </c>
      <c r="AU7" s="50">
        <v>-19.600000000000001</v>
      </c>
    </row>
    <row r="8" spans="1:47" ht="10.5" customHeight="1" x14ac:dyDescent="0.15">
      <c r="A8" s="78"/>
      <c r="B8" s="79" t="s">
        <v>3</v>
      </c>
      <c r="C8" s="168">
        <v>160.80000000000001</v>
      </c>
      <c r="D8" s="168">
        <v>150</v>
      </c>
      <c r="E8" s="168">
        <v>167.1</v>
      </c>
      <c r="F8" s="168">
        <v>180.6</v>
      </c>
      <c r="G8" s="168">
        <v>188.3</v>
      </c>
      <c r="H8" s="168">
        <v>182.4</v>
      </c>
      <c r="I8" s="168">
        <v>210.9</v>
      </c>
      <c r="J8" s="168">
        <v>211.9</v>
      </c>
      <c r="K8" s="168">
        <v>216.2</v>
      </c>
      <c r="L8" s="168">
        <v>188.3</v>
      </c>
      <c r="M8" s="168">
        <v>200.3</v>
      </c>
      <c r="N8" s="168">
        <v>185.9</v>
      </c>
      <c r="O8" s="168">
        <v>194.5</v>
      </c>
      <c r="P8" s="168">
        <v>164.9</v>
      </c>
      <c r="Q8" s="168">
        <v>157.80000000000001</v>
      </c>
      <c r="R8" s="168">
        <v>160.19999999999999</v>
      </c>
      <c r="S8" s="168">
        <v>151</v>
      </c>
      <c r="T8" s="168">
        <v>138.5</v>
      </c>
      <c r="U8" s="168">
        <v>145.4</v>
      </c>
      <c r="V8" s="168">
        <v>146.5</v>
      </c>
      <c r="W8" s="168">
        <v>152.1</v>
      </c>
      <c r="X8" s="168">
        <v>135.4</v>
      </c>
      <c r="Y8" s="168">
        <v>145</v>
      </c>
      <c r="Z8" s="168">
        <v>146.6</v>
      </c>
      <c r="AA8" s="168">
        <v>127.9</v>
      </c>
      <c r="AB8" s="168">
        <v>113.8</v>
      </c>
      <c r="AC8" s="168">
        <v>122.2</v>
      </c>
      <c r="AD8" s="168">
        <v>113.9</v>
      </c>
      <c r="AE8" s="168">
        <v>120.2</v>
      </c>
      <c r="AF8" s="168">
        <v>93.2</v>
      </c>
      <c r="AG8" s="168">
        <v>97.4</v>
      </c>
      <c r="AH8" s="168">
        <v>98.8</v>
      </c>
      <c r="AI8" s="168">
        <v>89.6</v>
      </c>
      <c r="AJ8" s="168">
        <v>91.9</v>
      </c>
      <c r="AK8" s="168">
        <v>86.8</v>
      </c>
      <c r="AL8" s="168">
        <v>96.6</v>
      </c>
      <c r="AM8" s="168">
        <v>104.6</v>
      </c>
      <c r="AN8" s="168">
        <v>141.69999999999999</v>
      </c>
      <c r="AO8" s="168">
        <v>142.6</v>
      </c>
      <c r="AP8" s="168">
        <v>115</v>
      </c>
      <c r="AQ8" s="82">
        <v>138.9</v>
      </c>
      <c r="AR8" s="82">
        <v>110.1</v>
      </c>
      <c r="AS8" s="82">
        <v>9.1</v>
      </c>
      <c r="AT8" s="50">
        <v>-22.3</v>
      </c>
      <c r="AU8" s="50">
        <v>-20.8</v>
      </c>
    </row>
    <row r="9" spans="1:47" ht="10.5" customHeight="1" x14ac:dyDescent="0.15">
      <c r="A9" s="78"/>
      <c r="B9" s="79" t="s">
        <v>4</v>
      </c>
      <c r="C9" s="168">
        <v>201.6</v>
      </c>
      <c r="D9" s="168">
        <v>186.6</v>
      </c>
      <c r="E9" s="168">
        <v>205.4</v>
      </c>
      <c r="F9" s="168">
        <v>208.5</v>
      </c>
      <c r="G9" s="168">
        <v>212.2</v>
      </c>
      <c r="H9" s="168">
        <v>204.3</v>
      </c>
      <c r="I9" s="168">
        <v>237.7</v>
      </c>
      <c r="J9" s="168">
        <v>223.9</v>
      </c>
      <c r="K9" s="168">
        <v>227.8</v>
      </c>
      <c r="L9" s="168">
        <v>214.3</v>
      </c>
      <c r="M9" s="168">
        <v>228.4</v>
      </c>
      <c r="N9" s="168">
        <v>197.2</v>
      </c>
      <c r="O9" s="168">
        <v>200</v>
      </c>
      <c r="P9" s="168">
        <v>181.7</v>
      </c>
      <c r="Q9" s="168">
        <v>191.2</v>
      </c>
      <c r="R9" s="168">
        <v>180.3</v>
      </c>
      <c r="S9" s="168">
        <v>174.6</v>
      </c>
      <c r="T9" s="168">
        <v>156.30000000000001</v>
      </c>
      <c r="U9" s="168">
        <v>173.5</v>
      </c>
      <c r="V9" s="168">
        <v>168.2</v>
      </c>
      <c r="W9" s="168">
        <v>167.2</v>
      </c>
      <c r="X9" s="168">
        <v>157</v>
      </c>
      <c r="Y9" s="168">
        <v>157.80000000000001</v>
      </c>
      <c r="Z9" s="168">
        <v>149.4</v>
      </c>
      <c r="AA9" s="168">
        <v>138.6</v>
      </c>
      <c r="AB9" s="168">
        <v>129.80000000000001</v>
      </c>
      <c r="AC9" s="168">
        <v>140.9</v>
      </c>
      <c r="AD9" s="168">
        <v>120.6</v>
      </c>
      <c r="AE9" s="168">
        <v>115.1</v>
      </c>
      <c r="AF9" s="168">
        <v>103.7</v>
      </c>
      <c r="AG9" s="168">
        <v>122.3</v>
      </c>
      <c r="AH9" s="168">
        <v>124.2</v>
      </c>
      <c r="AI9" s="168">
        <v>131.5</v>
      </c>
      <c r="AJ9" s="168">
        <v>99.6</v>
      </c>
      <c r="AK9" s="168">
        <v>133.4</v>
      </c>
      <c r="AL9" s="168">
        <v>112.3</v>
      </c>
      <c r="AM9" s="168">
        <v>125.6</v>
      </c>
      <c r="AN9" s="168">
        <v>141.5</v>
      </c>
      <c r="AO9" s="168">
        <v>135.1</v>
      </c>
      <c r="AP9" s="168">
        <v>113.6</v>
      </c>
      <c r="AQ9" s="82">
        <v>122.9</v>
      </c>
      <c r="AR9" s="82">
        <v>100.5</v>
      </c>
      <c r="AS9" s="82">
        <v>8.9</v>
      </c>
      <c r="AT9" s="50">
        <v>-29</v>
      </c>
      <c r="AU9" s="50">
        <v>-18.2</v>
      </c>
    </row>
    <row r="10" spans="1:47" ht="10.5" customHeight="1" x14ac:dyDescent="0.15">
      <c r="A10" s="169" t="s">
        <v>119</v>
      </c>
      <c r="B10" s="89" t="s">
        <v>2</v>
      </c>
      <c r="C10" s="170">
        <v>38</v>
      </c>
      <c r="D10" s="170">
        <v>40.799999999999997</v>
      </c>
      <c r="E10" s="170">
        <v>51.1</v>
      </c>
      <c r="F10" s="170">
        <v>38.4</v>
      </c>
      <c r="G10" s="170">
        <v>38.799999999999997</v>
      </c>
      <c r="H10" s="170">
        <v>33.6</v>
      </c>
      <c r="I10" s="170">
        <v>48.5</v>
      </c>
      <c r="J10" s="170">
        <v>39</v>
      </c>
      <c r="K10" s="170">
        <v>37.200000000000003</v>
      </c>
      <c r="L10" s="170">
        <v>35.799999999999997</v>
      </c>
      <c r="M10" s="170">
        <v>46.8</v>
      </c>
      <c r="N10" s="170">
        <v>35</v>
      </c>
      <c r="O10" s="170">
        <v>29.5</v>
      </c>
      <c r="P10" s="170">
        <v>28.6</v>
      </c>
      <c r="Q10" s="170">
        <v>31.8</v>
      </c>
      <c r="R10" s="170">
        <v>28.7</v>
      </c>
      <c r="S10" s="170">
        <v>25.4</v>
      </c>
      <c r="T10" s="170">
        <v>20.8</v>
      </c>
      <c r="U10" s="170">
        <v>36.5</v>
      </c>
      <c r="V10" s="170">
        <v>30.4</v>
      </c>
      <c r="W10" s="170">
        <v>20.9</v>
      </c>
      <c r="X10" s="170">
        <v>14.7</v>
      </c>
      <c r="Y10" s="170">
        <v>32.1</v>
      </c>
      <c r="Z10" s="170">
        <v>23.9</v>
      </c>
      <c r="AA10" s="170">
        <v>21.4</v>
      </c>
      <c r="AB10" s="170">
        <v>17.2</v>
      </c>
      <c r="AC10" s="170">
        <v>31.9</v>
      </c>
      <c r="AD10" s="170">
        <v>21.2</v>
      </c>
      <c r="AE10" s="170">
        <v>18.8</v>
      </c>
      <c r="AF10" s="170">
        <v>20</v>
      </c>
      <c r="AG10" s="170">
        <v>26.8</v>
      </c>
      <c r="AH10" s="170">
        <v>17.899999999999999</v>
      </c>
      <c r="AI10" s="170">
        <v>16.2</v>
      </c>
      <c r="AJ10" s="170">
        <v>15.2</v>
      </c>
      <c r="AK10" s="170">
        <v>23.9</v>
      </c>
      <c r="AL10" s="170">
        <v>16.600000000000001</v>
      </c>
      <c r="AM10" s="170">
        <v>13.9</v>
      </c>
      <c r="AN10" s="170">
        <v>14.2</v>
      </c>
      <c r="AO10" s="170">
        <v>30.9</v>
      </c>
      <c r="AP10" s="170">
        <v>17.3</v>
      </c>
      <c r="AQ10" s="85" t="s">
        <v>298</v>
      </c>
      <c r="AR10" s="85" t="s">
        <v>294</v>
      </c>
      <c r="AS10" s="85">
        <v>28.2</v>
      </c>
      <c r="AT10" s="60">
        <v>-22.2</v>
      </c>
      <c r="AU10" s="60">
        <v>-18.100000000000001</v>
      </c>
    </row>
    <row r="11" spans="1:47" ht="10.5" customHeight="1" x14ac:dyDescent="0.15">
      <c r="A11" s="32"/>
      <c r="B11" s="89" t="s">
        <v>3</v>
      </c>
      <c r="C11" s="170">
        <v>20.6</v>
      </c>
      <c r="D11" s="170">
        <v>19.600000000000001</v>
      </c>
      <c r="E11" s="170">
        <v>28.7</v>
      </c>
      <c r="F11" s="170">
        <v>21.8</v>
      </c>
      <c r="G11" s="170">
        <v>22</v>
      </c>
      <c r="H11" s="170">
        <v>21.5</v>
      </c>
      <c r="I11" s="170">
        <v>28.6</v>
      </c>
      <c r="J11" s="170">
        <v>23.3</v>
      </c>
      <c r="K11" s="170">
        <v>23.8</v>
      </c>
      <c r="L11" s="170">
        <v>19.600000000000001</v>
      </c>
      <c r="M11" s="170">
        <v>23.7</v>
      </c>
      <c r="N11" s="170">
        <v>20.100000000000001</v>
      </c>
      <c r="O11" s="170">
        <v>17.7</v>
      </c>
      <c r="P11" s="170">
        <v>16.100000000000001</v>
      </c>
      <c r="Q11" s="170">
        <v>16.5</v>
      </c>
      <c r="R11" s="170">
        <v>15.7</v>
      </c>
      <c r="S11" s="170">
        <v>11.3</v>
      </c>
      <c r="T11" s="170">
        <v>9.5</v>
      </c>
      <c r="U11" s="170">
        <v>16.3</v>
      </c>
      <c r="V11" s="170">
        <v>14.9</v>
      </c>
      <c r="W11" s="170">
        <v>10.7</v>
      </c>
      <c r="X11" s="170">
        <v>8.4</v>
      </c>
      <c r="Y11" s="170">
        <v>19.7</v>
      </c>
      <c r="Z11" s="170">
        <v>12.4</v>
      </c>
      <c r="AA11" s="170">
        <v>11.3</v>
      </c>
      <c r="AB11" s="170">
        <v>10.199999999999999</v>
      </c>
      <c r="AC11" s="170">
        <v>18.399999999999999</v>
      </c>
      <c r="AD11" s="170">
        <v>11.8</v>
      </c>
      <c r="AE11" s="170">
        <v>10.199999999999999</v>
      </c>
      <c r="AF11" s="170">
        <v>11.3</v>
      </c>
      <c r="AG11" s="170">
        <v>15.3</v>
      </c>
      <c r="AH11" s="170">
        <v>9</v>
      </c>
      <c r="AI11" s="170">
        <v>8</v>
      </c>
      <c r="AJ11" s="170" t="s">
        <v>51</v>
      </c>
      <c r="AK11" s="170">
        <v>13.2</v>
      </c>
      <c r="AL11" s="170">
        <v>9.5</v>
      </c>
      <c r="AM11" s="170" t="s">
        <v>51</v>
      </c>
      <c r="AN11" s="170">
        <v>9.4</v>
      </c>
      <c r="AO11" s="170">
        <v>18.600000000000001</v>
      </c>
      <c r="AP11" s="170">
        <v>9.9</v>
      </c>
      <c r="AQ11" s="85" t="s">
        <v>51</v>
      </c>
      <c r="AR11" s="85" t="s">
        <v>51</v>
      </c>
      <c r="AS11" s="85">
        <v>37.200000000000003</v>
      </c>
      <c r="AT11" s="85" t="s">
        <v>51</v>
      </c>
      <c r="AU11" s="85" t="s">
        <v>51</v>
      </c>
    </row>
    <row r="12" spans="1:47" ht="10.5" customHeight="1" x14ac:dyDescent="0.15">
      <c r="A12" s="32"/>
      <c r="B12" s="89" t="s">
        <v>4</v>
      </c>
      <c r="C12" s="170">
        <v>17.399999999999999</v>
      </c>
      <c r="D12" s="170">
        <v>21.1</v>
      </c>
      <c r="E12" s="170">
        <v>22.4</v>
      </c>
      <c r="F12" s="170">
        <v>16.5</v>
      </c>
      <c r="G12" s="170">
        <v>16.8</v>
      </c>
      <c r="H12" s="170">
        <v>12</v>
      </c>
      <c r="I12" s="170">
        <v>19.899999999999999</v>
      </c>
      <c r="J12" s="170">
        <v>15.8</v>
      </c>
      <c r="K12" s="170">
        <v>13.4</v>
      </c>
      <c r="L12" s="170">
        <v>16.3</v>
      </c>
      <c r="M12" s="170">
        <v>23.1</v>
      </c>
      <c r="N12" s="170">
        <v>14.9</v>
      </c>
      <c r="O12" s="170">
        <v>11.7</v>
      </c>
      <c r="P12" s="170">
        <v>12.5</v>
      </c>
      <c r="Q12" s="170">
        <v>15.2</v>
      </c>
      <c r="R12" s="170">
        <v>13</v>
      </c>
      <c r="S12" s="170">
        <v>14.1</v>
      </c>
      <c r="T12" s="170">
        <v>11.3</v>
      </c>
      <c r="U12" s="170">
        <v>20.2</v>
      </c>
      <c r="V12" s="170">
        <v>15.5</v>
      </c>
      <c r="W12" s="170">
        <v>10.199999999999999</v>
      </c>
      <c r="X12" s="170" t="s">
        <v>51</v>
      </c>
      <c r="Y12" s="170">
        <v>12.3</v>
      </c>
      <c r="Z12" s="170">
        <v>11.5</v>
      </c>
      <c r="AA12" s="170">
        <v>10.1</v>
      </c>
      <c r="AB12" s="170" t="s">
        <v>51</v>
      </c>
      <c r="AC12" s="170">
        <v>13.5</v>
      </c>
      <c r="AD12" s="170">
        <v>9.4</v>
      </c>
      <c r="AE12" s="170">
        <v>8.6</v>
      </c>
      <c r="AF12" s="170">
        <v>8.6999999999999993</v>
      </c>
      <c r="AG12" s="170">
        <v>11.5</v>
      </c>
      <c r="AH12" s="170">
        <v>8.9</v>
      </c>
      <c r="AI12" s="170">
        <v>8.3000000000000007</v>
      </c>
      <c r="AJ12" s="170">
        <v>8</v>
      </c>
      <c r="AK12" s="170">
        <v>10.7</v>
      </c>
      <c r="AL12" s="170" t="s">
        <v>51</v>
      </c>
      <c r="AM12" s="170">
        <v>7.6</v>
      </c>
      <c r="AN12" s="170" t="s">
        <v>51</v>
      </c>
      <c r="AO12" s="170">
        <v>12.3</v>
      </c>
      <c r="AP12" s="170" t="s">
        <v>51</v>
      </c>
      <c r="AQ12" s="85" t="s">
        <v>299</v>
      </c>
      <c r="AR12" s="85" t="s">
        <v>51</v>
      </c>
      <c r="AS12" s="85">
        <v>32.1</v>
      </c>
      <c r="AT12" s="170" t="s">
        <v>51</v>
      </c>
      <c r="AU12" s="85" t="s">
        <v>51</v>
      </c>
    </row>
    <row r="13" spans="1:47" ht="10.5" customHeight="1" x14ac:dyDescent="0.15">
      <c r="A13" s="169" t="s">
        <v>120</v>
      </c>
      <c r="B13" s="89" t="s">
        <v>2</v>
      </c>
      <c r="C13" s="170">
        <v>96</v>
      </c>
      <c r="D13" s="170">
        <v>88.5</v>
      </c>
      <c r="E13" s="170">
        <v>102.3</v>
      </c>
      <c r="F13" s="170">
        <v>117</v>
      </c>
      <c r="G13" s="170">
        <v>114.6</v>
      </c>
      <c r="H13" s="170">
        <v>104.3</v>
      </c>
      <c r="I13" s="170">
        <v>128.9</v>
      </c>
      <c r="J13" s="170">
        <v>123.6</v>
      </c>
      <c r="K13" s="170">
        <v>126.9</v>
      </c>
      <c r="L13" s="170">
        <v>115.2</v>
      </c>
      <c r="M13" s="170">
        <v>119.6</v>
      </c>
      <c r="N13" s="170">
        <v>108.5</v>
      </c>
      <c r="O13" s="170">
        <v>118.4</v>
      </c>
      <c r="P13" s="170">
        <v>101.3</v>
      </c>
      <c r="Q13" s="170">
        <v>98</v>
      </c>
      <c r="R13" s="170">
        <v>105.3</v>
      </c>
      <c r="S13" s="170">
        <v>100.1</v>
      </c>
      <c r="T13" s="170">
        <v>87.1</v>
      </c>
      <c r="U13" s="170">
        <v>95.5</v>
      </c>
      <c r="V13" s="170">
        <v>99.5</v>
      </c>
      <c r="W13" s="170">
        <v>100</v>
      </c>
      <c r="X13" s="170">
        <v>86.5</v>
      </c>
      <c r="Y13" s="170">
        <v>91.5</v>
      </c>
      <c r="Z13" s="170">
        <v>93.5</v>
      </c>
      <c r="AA13" s="170">
        <v>78.3</v>
      </c>
      <c r="AB13" s="170">
        <v>74</v>
      </c>
      <c r="AC13" s="170">
        <v>85.5</v>
      </c>
      <c r="AD13" s="170">
        <v>77.900000000000006</v>
      </c>
      <c r="AE13" s="170">
        <v>75.599999999999994</v>
      </c>
      <c r="AF13" s="170">
        <v>62.8</v>
      </c>
      <c r="AG13" s="170">
        <v>68.900000000000006</v>
      </c>
      <c r="AH13" s="170">
        <v>73.3</v>
      </c>
      <c r="AI13" s="170">
        <v>72.5</v>
      </c>
      <c r="AJ13" s="170">
        <v>65.400000000000006</v>
      </c>
      <c r="AK13" s="170">
        <v>73.599999999999994</v>
      </c>
      <c r="AL13" s="170">
        <v>64.599999999999994</v>
      </c>
      <c r="AM13" s="170">
        <v>70.5</v>
      </c>
      <c r="AN13" s="170">
        <v>88.3</v>
      </c>
      <c r="AO13" s="170">
        <v>85.1</v>
      </c>
      <c r="AP13" s="170">
        <v>74.5</v>
      </c>
      <c r="AQ13" s="85">
        <v>75.900000000000006</v>
      </c>
      <c r="AR13" s="85">
        <v>67.5</v>
      </c>
      <c r="AS13" s="85">
        <v>10.8</v>
      </c>
      <c r="AT13" s="60">
        <v>-23.5</v>
      </c>
      <c r="AU13" s="60">
        <v>-11</v>
      </c>
    </row>
    <row r="14" spans="1:47" ht="10.5" customHeight="1" x14ac:dyDescent="0.15">
      <c r="A14" s="112"/>
      <c r="B14" s="89" t="s">
        <v>3</v>
      </c>
      <c r="C14" s="170">
        <v>44.7</v>
      </c>
      <c r="D14" s="170">
        <v>43.9</v>
      </c>
      <c r="E14" s="170">
        <v>45.3</v>
      </c>
      <c r="F14" s="170">
        <v>56.1</v>
      </c>
      <c r="G14" s="170">
        <v>59</v>
      </c>
      <c r="H14" s="170">
        <v>54.3</v>
      </c>
      <c r="I14" s="170">
        <v>63.3</v>
      </c>
      <c r="J14" s="170">
        <v>64.599999999999994</v>
      </c>
      <c r="K14" s="170">
        <v>60.4</v>
      </c>
      <c r="L14" s="170">
        <v>60.4</v>
      </c>
      <c r="M14" s="170">
        <v>59.5</v>
      </c>
      <c r="N14" s="170">
        <v>53.5</v>
      </c>
      <c r="O14" s="170">
        <v>60.6</v>
      </c>
      <c r="P14" s="170">
        <v>49.1</v>
      </c>
      <c r="Q14" s="170">
        <v>44</v>
      </c>
      <c r="R14" s="170">
        <v>54.3</v>
      </c>
      <c r="S14" s="170">
        <v>44.8</v>
      </c>
      <c r="T14" s="170">
        <v>39.9</v>
      </c>
      <c r="U14" s="170">
        <v>46.7</v>
      </c>
      <c r="V14" s="170">
        <v>49.1</v>
      </c>
      <c r="W14" s="170">
        <v>51.8</v>
      </c>
      <c r="X14" s="170">
        <v>44.7</v>
      </c>
      <c r="Y14" s="170">
        <v>44.5</v>
      </c>
      <c r="Z14" s="170">
        <v>49.9</v>
      </c>
      <c r="AA14" s="170">
        <v>41.2</v>
      </c>
      <c r="AB14" s="170">
        <v>35.700000000000003</v>
      </c>
      <c r="AC14" s="170">
        <v>38.700000000000003</v>
      </c>
      <c r="AD14" s="170">
        <v>36.9</v>
      </c>
      <c r="AE14" s="170">
        <v>42.4</v>
      </c>
      <c r="AF14" s="170">
        <v>30.5</v>
      </c>
      <c r="AG14" s="170">
        <v>30.2</v>
      </c>
      <c r="AH14" s="170">
        <v>36.5</v>
      </c>
      <c r="AI14" s="170">
        <v>32.9</v>
      </c>
      <c r="AJ14" s="170">
        <v>34.799999999999997</v>
      </c>
      <c r="AK14" s="170">
        <v>27.6</v>
      </c>
      <c r="AL14" s="170">
        <v>30</v>
      </c>
      <c r="AM14" s="170">
        <v>36</v>
      </c>
      <c r="AN14" s="170">
        <v>43</v>
      </c>
      <c r="AO14" s="170">
        <v>46.6</v>
      </c>
      <c r="AP14" s="170">
        <v>37</v>
      </c>
      <c r="AQ14" s="85">
        <v>37</v>
      </c>
      <c r="AR14" s="85">
        <v>33.200000000000003</v>
      </c>
      <c r="AS14" s="85">
        <v>15.2</v>
      </c>
      <c r="AT14" s="60">
        <v>-22.8</v>
      </c>
      <c r="AU14" s="60">
        <v>-10.3</v>
      </c>
    </row>
    <row r="15" spans="1:47" ht="10.5" customHeight="1" x14ac:dyDescent="0.15">
      <c r="A15" s="112"/>
      <c r="B15" s="89" t="s">
        <v>4</v>
      </c>
      <c r="C15" s="170">
        <v>51.3</v>
      </c>
      <c r="D15" s="170">
        <v>44.6</v>
      </c>
      <c r="E15" s="170">
        <v>57.1</v>
      </c>
      <c r="F15" s="170">
        <v>60.8</v>
      </c>
      <c r="G15" s="170">
        <v>55.7</v>
      </c>
      <c r="H15" s="170">
        <v>50</v>
      </c>
      <c r="I15" s="170">
        <v>65.599999999999994</v>
      </c>
      <c r="J15" s="170">
        <v>59</v>
      </c>
      <c r="K15" s="170">
        <v>66.5</v>
      </c>
      <c r="L15" s="170">
        <v>54.8</v>
      </c>
      <c r="M15" s="170">
        <v>60</v>
      </c>
      <c r="N15" s="170">
        <v>55</v>
      </c>
      <c r="O15" s="170">
        <v>57.8</v>
      </c>
      <c r="P15" s="170">
        <v>52.2</v>
      </c>
      <c r="Q15" s="170">
        <v>54</v>
      </c>
      <c r="R15" s="170">
        <v>51</v>
      </c>
      <c r="S15" s="170">
        <v>55.3</v>
      </c>
      <c r="T15" s="170">
        <v>47.3</v>
      </c>
      <c r="U15" s="170">
        <v>48.8</v>
      </c>
      <c r="V15" s="170">
        <v>50.4</v>
      </c>
      <c r="W15" s="170">
        <v>48.2</v>
      </c>
      <c r="X15" s="170">
        <v>41.8</v>
      </c>
      <c r="Y15" s="170">
        <v>47</v>
      </c>
      <c r="Z15" s="170">
        <v>43.7</v>
      </c>
      <c r="AA15" s="170">
        <v>37.1</v>
      </c>
      <c r="AB15" s="170">
        <v>38.299999999999997</v>
      </c>
      <c r="AC15" s="170">
        <v>46.7</v>
      </c>
      <c r="AD15" s="170">
        <v>41</v>
      </c>
      <c r="AE15" s="170">
        <v>33.200000000000003</v>
      </c>
      <c r="AF15" s="170">
        <v>32.200000000000003</v>
      </c>
      <c r="AG15" s="170">
        <v>38.700000000000003</v>
      </c>
      <c r="AH15" s="170">
        <v>36.9</v>
      </c>
      <c r="AI15" s="170">
        <v>39.6</v>
      </c>
      <c r="AJ15" s="170">
        <v>30.6</v>
      </c>
      <c r="AK15" s="170">
        <v>46</v>
      </c>
      <c r="AL15" s="170">
        <v>34.6</v>
      </c>
      <c r="AM15" s="170">
        <v>34.4</v>
      </c>
      <c r="AN15" s="170">
        <v>45.3</v>
      </c>
      <c r="AO15" s="170">
        <v>38.5</v>
      </c>
      <c r="AP15" s="170">
        <v>37.5</v>
      </c>
      <c r="AQ15" s="85">
        <v>38.9</v>
      </c>
      <c r="AR15" s="85">
        <v>34.4</v>
      </c>
      <c r="AS15" s="85">
        <v>13</v>
      </c>
      <c r="AT15" s="60">
        <v>-24.2</v>
      </c>
      <c r="AU15" s="60">
        <v>-11.7</v>
      </c>
    </row>
    <row r="16" spans="1:47" ht="10.5" customHeight="1" x14ac:dyDescent="0.15">
      <c r="A16" s="169" t="s">
        <v>121</v>
      </c>
      <c r="B16" s="89" t="s">
        <v>2</v>
      </c>
      <c r="C16" s="170">
        <v>228.4</v>
      </c>
      <c r="D16" s="170">
        <v>207.4</v>
      </c>
      <c r="E16" s="170">
        <v>219</v>
      </c>
      <c r="F16" s="170">
        <v>233.7</v>
      </c>
      <c r="G16" s="170">
        <v>247</v>
      </c>
      <c r="H16" s="170">
        <v>248.8</v>
      </c>
      <c r="I16" s="170">
        <v>271.2</v>
      </c>
      <c r="J16" s="170">
        <v>273.10000000000002</v>
      </c>
      <c r="K16" s="170">
        <v>279.89999999999998</v>
      </c>
      <c r="L16" s="170">
        <v>251.6</v>
      </c>
      <c r="M16" s="170">
        <v>262.39999999999998</v>
      </c>
      <c r="N16" s="170">
        <v>239.5</v>
      </c>
      <c r="O16" s="170">
        <v>246.6</v>
      </c>
      <c r="P16" s="170">
        <v>216.8</v>
      </c>
      <c r="Q16" s="170">
        <v>219.2</v>
      </c>
      <c r="R16" s="170">
        <v>206.6</v>
      </c>
      <c r="S16" s="170">
        <v>200.1</v>
      </c>
      <c r="T16" s="170">
        <v>186.9</v>
      </c>
      <c r="U16" s="170">
        <v>186.9</v>
      </c>
      <c r="V16" s="170">
        <v>184.8</v>
      </c>
      <c r="W16" s="170">
        <v>198.4</v>
      </c>
      <c r="X16" s="170">
        <v>191.2</v>
      </c>
      <c r="Y16" s="170">
        <v>179.2</v>
      </c>
      <c r="Z16" s="170">
        <v>178.6</v>
      </c>
      <c r="AA16" s="170">
        <v>166.8</v>
      </c>
      <c r="AB16" s="170">
        <v>152.4</v>
      </c>
      <c r="AC16" s="170">
        <v>145.69999999999999</v>
      </c>
      <c r="AD16" s="170">
        <v>135.4</v>
      </c>
      <c r="AE16" s="170">
        <v>141</v>
      </c>
      <c r="AF16" s="170">
        <v>114.2</v>
      </c>
      <c r="AG16" s="170">
        <v>124</v>
      </c>
      <c r="AH16" s="170">
        <v>131.80000000000001</v>
      </c>
      <c r="AI16" s="170">
        <v>132.4</v>
      </c>
      <c r="AJ16" s="170">
        <v>110.9</v>
      </c>
      <c r="AK16" s="170">
        <v>122.8</v>
      </c>
      <c r="AL16" s="170">
        <v>127.8</v>
      </c>
      <c r="AM16" s="170">
        <v>145.80000000000001</v>
      </c>
      <c r="AN16" s="170">
        <v>180.6</v>
      </c>
      <c r="AO16" s="170">
        <v>161.69999999999999</v>
      </c>
      <c r="AP16" s="170">
        <v>136.80000000000001</v>
      </c>
      <c r="AQ16" s="85">
        <v>172.4</v>
      </c>
      <c r="AR16" s="85">
        <v>131.9</v>
      </c>
      <c r="AS16" s="85">
        <v>8.6</v>
      </c>
      <c r="AT16" s="60">
        <v>-27</v>
      </c>
      <c r="AU16" s="60">
        <v>-23.5</v>
      </c>
    </row>
    <row r="17" spans="1:47" ht="10.5" customHeight="1" x14ac:dyDescent="0.15">
      <c r="A17" s="171"/>
      <c r="B17" s="89" t="s">
        <v>3</v>
      </c>
      <c r="C17" s="170">
        <v>95.4</v>
      </c>
      <c r="D17" s="170">
        <v>86.5</v>
      </c>
      <c r="E17" s="170">
        <v>93.2</v>
      </c>
      <c r="F17" s="170">
        <v>102.6</v>
      </c>
      <c r="G17" s="170">
        <v>107.4</v>
      </c>
      <c r="H17" s="170">
        <v>106.6</v>
      </c>
      <c r="I17" s="170">
        <v>119</v>
      </c>
      <c r="J17" s="170">
        <v>124</v>
      </c>
      <c r="K17" s="170">
        <v>132</v>
      </c>
      <c r="L17" s="170">
        <v>108.3</v>
      </c>
      <c r="M17" s="170">
        <v>117.1</v>
      </c>
      <c r="N17" s="170">
        <v>112.3</v>
      </c>
      <c r="O17" s="170">
        <v>116.1</v>
      </c>
      <c r="P17" s="170">
        <v>99.8</v>
      </c>
      <c r="Q17" s="170">
        <v>97.3</v>
      </c>
      <c r="R17" s="170">
        <v>90.3</v>
      </c>
      <c r="S17" s="170">
        <v>94.9</v>
      </c>
      <c r="T17" s="170">
        <v>89.2</v>
      </c>
      <c r="U17" s="170">
        <v>82.4</v>
      </c>
      <c r="V17" s="170">
        <v>82.4</v>
      </c>
      <c r="W17" s="170">
        <v>89.5</v>
      </c>
      <c r="X17" s="170">
        <v>82.3</v>
      </c>
      <c r="Y17" s="170">
        <v>80.7</v>
      </c>
      <c r="Z17" s="170">
        <v>84.3</v>
      </c>
      <c r="AA17" s="170">
        <v>75.5</v>
      </c>
      <c r="AB17" s="170">
        <v>67.900000000000006</v>
      </c>
      <c r="AC17" s="170">
        <v>65</v>
      </c>
      <c r="AD17" s="170">
        <v>65.2</v>
      </c>
      <c r="AE17" s="170">
        <v>67.599999999999994</v>
      </c>
      <c r="AF17" s="170">
        <v>51.4</v>
      </c>
      <c r="AG17" s="170">
        <v>51.9</v>
      </c>
      <c r="AH17" s="170">
        <v>53.3</v>
      </c>
      <c r="AI17" s="170">
        <v>48.7</v>
      </c>
      <c r="AJ17" s="170">
        <v>50</v>
      </c>
      <c r="AK17" s="170">
        <v>46</v>
      </c>
      <c r="AL17" s="170">
        <v>57.2</v>
      </c>
      <c r="AM17" s="170">
        <v>62.2</v>
      </c>
      <c r="AN17" s="170">
        <v>89.3</v>
      </c>
      <c r="AO17" s="170">
        <v>77.3</v>
      </c>
      <c r="AP17" s="170">
        <v>68.099999999999994</v>
      </c>
      <c r="AQ17" s="85">
        <v>94.6</v>
      </c>
      <c r="AR17" s="85">
        <v>70.3</v>
      </c>
      <c r="AS17" s="85">
        <v>11.4</v>
      </c>
      <c r="AT17" s="60">
        <v>-21.2</v>
      </c>
      <c r="AU17" s="60">
        <v>-25.6</v>
      </c>
    </row>
    <row r="18" spans="1:47" ht="10.5" customHeight="1" x14ac:dyDescent="0.15">
      <c r="A18" s="171"/>
      <c r="B18" s="89" t="s">
        <v>4</v>
      </c>
      <c r="C18" s="170">
        <v>132.9</v>
      </c>
      <c r="D18" s="170">
        <v>120.9</v>
      </c>
      <c r="E18" s="170">
        <v>125.9</v>
      </c>
      <c r="F18" s="170">
        <v>131.1</v>
      </c>
      <c r="G18" s="170">
        <v>139.6</v>
      </c>
      <c r="H18" s="170">
        <v>142.19999999999999</v>
      </c>
      <c r="I18" s="170">
        <v>152.19999999999999</v>
      </c>
      <c r="J18" s="170">
        <v>149.1</v>
      </c>
      <c r="K18" s="170">
        <v>147.9</v>
      </c>
      <c r="L18" s="170">
        <v>143.30000000000001</v>
      </c>
      <c r="M18" s="170">
        <v>145.30000000000001</v>
      </c>
      <c r="N18" s="170">
        <v>127.3</v>
      </c>
      <c r="O18" s="170">
        <v>130.5</v>
      </c>
      <c r="P18" s="170">
        <v>117</v>
      </c>
      <c r="Q18" s="170">
        <v>122</v>
      </c>
      <c r="R18" s="170">
        <v>116.3</v>
      </c>
      <c r="S18" s="170">
        <v>105.2</v>
      </c>
      <c r="T18" s="170">
        <v>97.7</v>
      </c>
      <c r="U18" s="170">
        <v>104.5</v>
      </c>
      <c r="V18" s="170">
        <v>102.3</v>
      </c>
      <c r="W18" s="170">
        <v>108.8</v>
      </c>
      <c r="X18" s="170">
        <v>108.9</v>
      </c>
      <c r="Y18" s="170">
        <v>98.5</v>
      </c>
      <c r="Z18" s="170">
        <v>94.3</v>
      </c>
      <c r="AA18" s="170">
        <v>91.3</v>
      </c>
      <c r="AB18" s="170">
        <v>84.5</v>
      </c>
      <c r="AC18" s="170">
        <v>80.7</v>
      </c>
      <c r="AD18" s="170">
        <v>70.2</v>
      </c>
      <c r="AE18" s="170">
        <v>73.400000000000006</v>
      </c>
      <c r="AF18" s="170">
        <v>62.8</v>
      </c>
      <c r="AG18" s="170">
        <v>72.099999999999994</v>
      </c>
      <c r="AH18" s="170">
        <v>78.400000000000006</v>
      </c>
      <c r="AI18" s="170">
        <v>83.6</v>
      </c>
      <c r="AJ18" s="170">
        <v>60.9</v>
      </c>
      <c r="AK18" s="170">
        <v>76.8</v>
      </c>
      <c r="AL18" s="170">
        <v>70.599999999999994</v>
      </c>
      <c r="AM18" s="170">
        <v>83.5</v>
      </c>
      <c r="AN18" s="170">
        <v>91.3</v>
      </c>
      <c r="AO18" s="170">
        <v>84.3</v>
      </c>
      <c r="AP18" s="170">
        <v>68.7</v>
      </c>
      <c r="AQ18" s="85">
        <v>77.8</v>
      </c>
      <c r="AR18" s="85">
        <v>61.6</v>
      </c>
      <c r="AS18" s="85">
        <v>12.1</v>
      </c>
      <c r="AT18" s="60">
        <v>-32.6</v>
      </c>
      <c r="AU18" s="60">
        <v>-20.8</v>
      </c>
    </row>
    <row r="19" spans="1:47" ht="10.5" customHeight="1" x14ac:dyDescent="0.15">
      <c r="A19" s="97" t="s">
        <v>188</v>
      </c>
      <c r="B19" s="89"/>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85"/>
      <c r="AR19" s="85"/>
      <c r="AS19" s="85"/>
      <c r="AT19" s="60"/>
      <c r="AU19" s="60"/>
    </row>
    <row r="20" spans="1:47" ht="10.5" customHeight="1" x14ac:dyDescent="0.15">
      <c r="A20" s="33" t="s">
        <v>190</v>
      </c>
      <c r="B20" s="89" t="s">
        <v>2</v>
      </c>
      <c r="C20" s="170">
        <v>229.3</v>
      </c>
      <c r="D20" s="170">
        <v>217.2</v>
      </c>
      <c r="E20" s="170">
        <v>205.8</v>
      </c>
      <c r="F20" s="170">
        <v>217.4</v>
      </c>
      <c r="G20" s="170">
        <v>213.9</v>
      </c>
      <c r="H20" s="170">
        <v>214.9</v>
      </c>
      <c r="I20" s="170">
        <v>234.3</v>
      </c>
      <c r="J20" s="170">
        <v>226.8</v>
      </c>
      <c r="K20" s="170">
        <v>239</v>
      </c>
      <c r="L20" s="170">
        <v>227.3</v>
      </c>
      <c r="M20" s="170">
        <v>218.8</v>
      </c>
      <c r="N20" s="170">
        <v>191.8</v>
      </c>
      <c r="O20" s="170">
        <v>192.9</v>
      </c>
      <c r="P20" s="170">
        <v>181.8</v>
      </c>
      <c r="Q20" s="170">
        <v>168.9</v>
      </c>
      <c r="R20" s="170">
        <v>164.2</v>
      </c>
      <c r="S20" s="170">
        <v>147.30000000000001</v>
      </c>
      <c r="T20" s="170">
        <v>139.69999999999999</v>
      </c>
      <c r="U20" s="170">
        <v>131</v>
      </c>
      <c r="V20" s="170">
        <v>128.30000000000001</v>
      </c>
      <c r="W20" s="170">
        <v>141.30000000000001</v>
      </c>
      <c r="X20" s="170">
        <v>130.9</v>
      </c>
      <c r="Y20" s="170">
        <v>132.9</v>
      </c>
      <c r="Z20" s="170">
        <v>136.4</v>
      </c>
      <c r="AA20" s="170">
        <v>119.7</v>
      </c>
      <c r="AB20" s="170">
        <v>118.3</v>
      </c>
      <c r="AC20" s="170">
        <v>111.4</v>
      </c>
      <c r="AD20" s="170">
        <v>107</v>
      </c>
      <c r="AE20" s="170">
        <v>100.4</v>
      </c>
      <c r="AF20" s="170">
        <v>89.9</v>
      </c>
      <c r="AG20" s="170">
        <v>83</v>
      </c>
      <c r="AH20" s="170">
        <v>78.599999999999994</v>
      </c>
      <c r="AI20" s="170">
        <v>89.2</v>
      </c>
      <c r="AJ20" s="170">
        <v>81.3</v>
      </c>
      <c r="AK20" s="170">
        <v>78.8</v>
      </c>
      <c r="AL20" s="170">
        <v>81.099999999999994</v>
      </c>
      <c r="AM20" s="170">
        <v>85.6</v>
      </c>
      <c r="AN20" s="170">
        <v>94.9</v>
      </c>
      <c r="AO20" s="170">
        <v>97.3</v>
      </c>
      <c r="AP20" s="170">
        <v>74.8</v>
      </c>
      <c r="AQ20" s="85">
        <v>86.2</v>
      </c>
      <c r="AR20" s="85">
        <v>73.3</v>
      </c>
      <c r="AS20" s="85">
        <v>12.1</v>
      </c>
      <c r="AT20" s="60">
        <v>-22.8</v>
      </c>
      <c r="AU20" s="60">
        <v>-15</v>
      </c>
    </row>
    <row r="21" spans="1:47" ht="10.5" customHeight="1" x14ac:dyDescent="0.15">
      <c r="A21" s="34"/>
      <c r="B21" s="89" t="s">
        <v>3</v>
      </c>
      <c r="C21" s="170">
        <v>106.5</v>
      </c>
      <c r="D21" s="170">
        <v>105</v>
      </c>
      <c r="E21" s="170">
        <v>103.3</v>
      </c>
      <c r="F21" s="170">
        <v>116.8</v>
      </c>
      <c r="G21" s="170">
        <v>116.7</v>
      </c>
      <c r="H21" s="170">
        <v>114.6</v>
      </c>
      <c r="I21" s="170">
        <v>127.3</v>
      </c>
      <c r="J21" s="170">
        <v>128.19999999999999</v>
      </c>
      <c r="K21" s="170">
        <v>137</v>
      </c>
      <c r="L21" s="170">
        <v>119.7</v>
      </c>
      <c r="M21" s="170">
        <v>117.3</v>
      </c>
      <c r="N21" s="170">
        <v>110.6</v>
      </c>
      <c r="O21" s="170">
        <v>111.8</v>
      </c>
      <c r="P21" s="170">
        <v>103.4</v>
      </c>
      <c r="Q21" s="170">
        <v>90.2</v>
      </c>
      <c r="R21" s="170">
        <v>92.7</v>
      </c>
      <c r="S21" s="170">
        <v>79.900000000000006</v>
      </c>
      <c r="T21" s="170">
        <v>75.900000000000006</v>
      </c>
      <c r="U21" s="170">
        <v>70.599999999999994</v>
      </c>
      <c r="V21" s="170">
        <v>67.5</v>
      </c>
      <c r="W21" s="170">
        <v>77.8</v>
      </c>
      <c r="X21" s="170">
        <v>67</v>
      </c>
      <c r="Y21" s="170">
        <v>73.8</v>
      </c>
      <c r="Z21" s="170">
        <v>76.400000000000006</v>
      </c>
      <c r="AA21" s="170">
        <v>62.5</v>
      </c>
      <c r="AB21" s="170">
        <v>56.8</v>
      </c>
      <c r="AC21" s="170">
        <v>56.4</v>
      </c>
      <c r="AD21" s="170">
        <v>57.4</v>
      </c>
      <c r="AE21" s="170">
        <v>57.1</v>
      </c>
      <c r="AF21" s="170">
        <v>45.5</v>
      </c>
      <c r="AG21" s="170">
        <v>43.7</v>
      </c>
      <c r="AH21" s="170">
        <v>39.799999999999997</v>
      </c>
      <c r="AI21" s="170">
        <v>44.9</v>
      </c>
      <c r="AJ21" s="170">
        <v>45</v>
      </c>
      <c r="AK21" s="170">
        <v>35.299999999999997</v>
      </c>
      <c r="AL21" s="170">
        <v>42.9</v>
      </c>
      <c r="AM21" s="170">
        <v>40.5</v>
      </c>
      <c r="AN21" s="170">
        <v>50.1</v>
      </c>
      <c r="AO21" s="170">
        <v>51.2</v>
      </c>
      <c r="AP21" s="170">
        <v>36.9</v>
      </c>
      <c r="AQ21" s="85">
        <v>45.5</v>
      </c>
      <c r="AR21" s="85">
        <v>34.799999999999997</v>
      </c>
      <c r="AS21" s="85">
        <v>16.5</v>
      </c>
      <c r="AT21" s="60">
        <v>-30.5</v>
      </c>
      <c r="AU21" s="60">
        <v>-23.4</v>
      </c>
    </row>
    <row r="22" spans="1:47" ht="10.5" customHeight="1" x14ac:dyDescent="0.15">
      <c r="A22" s="34"/>
      <c r="B22" s="89" t="s">
        <v>4</v>
      </c>
      <c r="C22" s="170">
        <v>122.8</v>
      </c>
      <c r="D22" s="170">
        <v>112.2</v>
      </c>
      <c r="E22" s="170">
        <v>102.5</v>
      </c>
      <c r="F22" s="170">
        <v>100.6</v>
      </c>
      <c r="G22" s="170">
        <v>97.2</v>
      </c>
      <c r="H22" s="170">
        <v>100.3</v>
      </c>
      <c r="I22" s="170">
        <v>107</v>
      </c>
      <c r="J22" s="170">
        <v>98.6</v>
      </c>
      <c r="K22" s="170">
        <v>102</v>
      </c>
      <c r="L22" s="170">
        <v>107.6</v>
      </c>
      <c r="M22" s="170">
        <v>101.5</v>
      </c>
      <c r="N22" s="170">
        <v>81.2</v>
      </c>
      <c r="O22" s="170">
        <v>81.099999999999994</v>
      </c>
      <c r="P22" s="170">
        <v>78.3</v>
      </c>
      <c r="Q22" s="170">
        <v>78.7</v>
      </c>
      <c r="R22" s="170">
        <v>71.5</v>
      </c>
      <c r="S22" s="170">
        <v>67.400000000000006</v>
      </c>
      <c r="T22" s="170">
        <v>63.8</v>
      </c>
      <c r="U22" s="170">
        <v>60.4</v>
      </c>
      <c r="V22" s="170">
        <v>60.8</v>
      </c>
      <c r="W22" s="170">
        <v>63.5</v>
      </c>
      <c r="X22" s="170">
        <v>64</v>
      </c>
      <c r="Y22" s="170">
        <v>59</v>
      </c>
      <c r="Z22" s="170">
        <v>60</v>
      </c>
      <c r="AA22" s="170">
        <v>57.2</v>
      </c>
      <c r="AB22" s="170">
        <v>61.4</v>
      </c>
      <c r="AC22" s="170">
        <v>55</v>
      </c>
      <c r="AD22" s="170">
        <v>49.6</v>
      </c>
      <c r="AE22" s="170">
        <v>43.3</v>
      </c>
      <c r="AF22" s="170">
        <v>44.4</v>
      </c>
      <c r="AG22" s="170">
        <v>39.299999999999997</v>
      </c>
      <c r="AH22" s="170">
        <v>38.799999999999997</v>
      </c>
      <c r="AI22" s="170">
        <v>44.3</v>
      </c>
      <c r="AJ22" s="170">
        <v>36.200000000000003</v>
      </c>
      <c r="AK22" s="170">
        <v>43.5</v>
      </c>
      <c r="AL22" s="170">
        <v>38.200000000000003</v>
      </c>
      <c r="AM22" s="170">
        <v>45</v>
      </c>
      <c r="AN22" s="170">
        <v>44.8</v>
      </c>
      <c r="AO22" s="170">
        <v>46</v>
      </c>
      <c r="AP22" s="170">
        <v>37.9</v>
      </c>
      <c r="AQ22" s="85">
        <v>40.700000000000003</v>
      </c>
      <c r="AR22" s="85">
        <v>38.5</v>
      </c>
      <c r="AS22" s="85">
        <v>15.6</v>
      </c>
      <c r="AT22" s="60">
        <v>-14.1</v>
      </c>
      <c r="AU22" s="60">
        <v>-5.5</v>
      </c>
    </row>
    <row r="23" spans="1:47" ht="10.5" customHeight="1" x14ac:dyDescent="0.15">
      <c r="A23" s="34" t="s">
        <v>131</v>
      </c>
      <c r="B23" s="89" t="s">
        <v>2</v>
      </c>
      <c r="C23" s="170">
        <v>84.9</v>
      </c>
      <c r="D23" s="170">
        <v>77.400000000000006</v>
      </c>
      <c r="E23" s="170">
        <v>101.7</v>
      </c>
      <c r="F23" s="170">
        <v>107.7</v>
      </c>
      <c r="G23" s="170">
        <v>119.2</v>
      </c>
      <c r="H23" s="170">
        <v>113.2</v>
      </c>
      <c r="I23" s="170">
        <v>130.6</v>
      </c>
      <c r="J23" s="170">
        <v>129.1</v>
      </c>
      <c r="K23" s="170">
        <v>133</v>
      </c>
      <c r="L23" s="170">
        <v>112.8</v>
      </c>
      <c r="M23" s="170">
        <v>129.4</v>
      </c>
      <c r="N23" s="170">
        <v>118.6</v>
      </c>
      <c r="O23" s="170">
        <v>133.6</v>
      </c>
      <c r="P23" s="170">
        <v>106.3</v>
      </c>
      <c r="Q23" s="170">
        <v>116.8</v>
      </c>
      <c r="R23" s="170">
        <v>115.2</v>
      </c>
      <c r="S23" s="170">
        <v>121.6</v>
      </c>
      <c r="T23" s="170">
        <v>105.7</v>
      </c>
      <c r="U23" s="170">
        <v>111.5</v>
      </c>
      <c r="V23" s="170">
        <v>120</v>
      </c>
      <c r="W23" s="170">
        <v>116.2</v>
      </c>
      <c r="X23" s="170">
        <v>103.7</v>
      </c>
      <c r="Y23" s="170">
        <v>110.2</v>
      </c>
      <c r="Z23" s="170">
        <v>104</v>
      </c>
      <c r="AA23" s="170">
        <v>102.6</v>
      </c>
      <c r="AB23" s="170">
        <v>79.900000000000006</v>
      </c>
      <c r="AC23" s="170">
        <v>103</v>
      </c>
      <c r="AD23" s="170">
        <v>88</v>
      </c>
      <c r="AE23" s="170">
        <v>99.2</v>
      </c>
      <c r="AF23" s="170">
        <v>77.8</v>
      </c>
      <c r="AG23" s="170">
        <v>88.1</v>
      </c>
      <c r="AH23" s="170">
        <v>88.2</v>
      </c>
      <c r="AI23" s="170">
        <v>84.8</v>
      </c>
      <c r="AJ23" s="170">
        <v>75</v>
      </c>
      <c r="AK23" s="170">
        <v>85.7</v>
      </c>
      <c r="AL23" s="170">
        <v>78.8</v>
      </c>
      <c r="AM23" s="170">
        <v>88.7</v>
      </c>
      <c r="AN23" s="170">
        <v>122</v>
      </c>
      <c r="AO23" s="170">
        <v>123.2</v>
      </c>
      <c r="AP23" s="170">
        <v>98.1</v>
      </c>
      <c r="AQ23" s="85">
        <v>114.2</v>
      </c>
      <c r="AR23" s="85">
        <v>91.5</v>
      </c>
      <c r="AS23" s="85">
        <v>9.4</v>
      </c>
      <c r="AT23" s="60">
        <v>-25</v>
      </c>
      <c r="AU23" s="60">
        <v>-19.8</v>
      </c>
    </row>
    <row r="24" spans="1:47" ht="10.5" customHeight="1" x14ac:dyDescent="0.15">
      <c r="A24" s="34"/>
      <c r="B24" s="89" t="s">
        <v>3</v>
      </c>
      <c r="C24" s="170">
        <v>38.5</v>
      </c>
      <c r="D24" s="170">
        <v>28.8</v>
      </c>
      <c r="E24" s="170">
        <v>40.5</v>
      </c>
      <c r="F24" s="170">
        <v>41.5</v>
      </c>
      <c r="G24" s="170">
        <v>48.8</v>
      </c>
      <c r="H24" s="170">
        <v>49.7</v>
      </c>
      <c r="I24" s="170">
        <v>57.1</v>
      </c>
      <c r="J24" s="170">
        <v>57.3</v>
      </c>
      <c r="K24" s="170">
        <v>54.2</v>
      </c>
      <c r="L24" s="170">
        <v>51.8</v>
      </c>
      <c r="M24" s="170">
        <v>62.1</v>
      </c>
      <c r="N24" s="170">
        <v>53.2</v>
      </c>
      <c r="O24" s="170">
        <v>62.9</v>
      </c>
      <c r="P24" s="170">
        <v>46.3</v>
      </c>
      <c r="Q24" s="170">
        <v>48.5</v>
      </c>
      <c r="R24" s="170">
        <v>50.1</v>
      </c>
      <c r="S24" s="170">
        <v>51.6</v>
      </c>
      <c r="T24" s="170">
        <v>43.4</v>
      </c>
      <c r="U24" s="170">
        <v>48.3</v>
      </c>
      <c r="V24" s="170">
        <v>56.2</v>
      </c>
      <c r="W24" s="170">
        <v>52.2</v>
      </c>
      <c r="X24" s="170">
        <v>47.9</v>
      </c>
      <c r="Y24" s="170">
        <v>51.6</v>
      </c>
      <c r="Z24" s="170">
        <v>50.4</v>
      </c>
      <c r="AA24" s="170">
        <v>47.1</v>
      </c>
      <c r="AB24" s="170">
        <v>38.299999999999997</v>
      </c>
      <c r="AC24" s="170">
        <v>48.4</v>
      </c>
      <c r="AD24" s="170">
        <v>42.7</v>
      </c>
      <c r="AE24" s="170">
        <v>50.1</v>
      </c>
      <c r="AF24" s="170">
        <v>38.799999999999997</v>
      </c>
      <c r="AG24" s="170">
        <v>37.299999999999997</v>
      </c>
      <c r="AH24" s="170">
        <v>42.2</v>
      </c>
      <c r="AI24" s="170">
        <v>33.200000000000003</v>
      </c>
      <c r="AJ24" s="170">
        <v>34.1</v>
      </c>
      <c r="AK24" s="170">
        <v>33.799999999999997</v>
      </c>
      <c r="AL24" s="170">
        <v>37.6</v>
      </c>
      <c r="AM24" s="170">
        <v>40.799999999999997</v>
      </c>
      <c r="AN24" s="170">
        <v>61.6</v>
      </c>
      <c r="AO24" s="170">
        <v>63</v>
      </c>
      <c r="AP24" s="170">
        <v>53.7</v>
      </c>
      <c r="AQ24" s="85">
        <v>62.8</v>
      </c>
      <c r="AR24" s="85">
        <v>52.8</v>
      </c>
      <c r="AS24" s="85">
        <v>13.2</v>
      </c>
      <c r="AT24" s="60">
        <v>-14.2</v>
      </c>
      <c r="AU24" s="60">
        <v>-15.9</v>
      </c>
    </row>
    <row r="25" spans="1:47" ht="10.5" customHeight="1" x14ac:dyDescent="0.15">
      <c r="A25" s="34"/>
      <c r="B25" s="89" t="s">
        <v>4</v>
      </c>
      <c r="C25" s="170">
        <v>46.3</v>
      </c>
      <c r="D25" s="170">
        <v>48.6</v>
      </c>
      <c r="E25" s="170">
        <v>61.3</v>
      </c>
      <c r="F25" s="170">
        <v>66.2</v>
      </c>
      <c r="G25" s="170">
        <v>70.400000000000006</v>
      </c>
      <c r="H25" s="170">
        <v>63.5</v>
      </c>
      <c r="I25" s="170">
        <v>73.599999999999994</v>
      </c>
      <c r="J25" s="170">
        <v>71.900000000000006</v>
      </c>
      <c r="K25" s="170">
        <v>78.8</v>
      </c>
      <c r="L25" s="170">
        <v>61</v>
      </c>
      <c r="M25" s="170">
        <v>67.3</v>
      </c>
      <c r="N25" s="170">
        <v>65.3</v>
      </c>
      <c r="O25" s="170">
        <v>70.7</v>
      </c>
      <c r="P25" s="170">
        <v>59.9</v>
      </c>
      <c r="Q25" s="170">
        <v>68.3</v>
      </c>
      <c r="R25" s="170">
        <v>65</v>
      </c>
      <c r="S25" s="170">
        <v>70</v>
      </c>
      <c r="T25" s="170">
        <v>62.3</v>
      </c>
      <c r="U25" s="170">
        <v>63.3</v>
      </c>
      <c r="V25" s="170">
        <v>63.8</v>
      </c>
      <c r="W25" s="170">
        <v>64.099999999999994</v>
      </c>
      <c r="X25" s="170">
        <v>55.8</v>
      </c>
      <c r="Y25" s="170">
        <v>58.6</v>
      </c>
      <c r="Z25" s="170">
        <v>53.6</v>
      </c>
      <c r="AA25" s="170">
        <v>55.5</v>
      </c>
      <c r="AB25" s="170">
        <v>41.7</v>
      </c>
      <c r="AC25" s="170">
        <v>54.6</v>
      </c>
      <c r="AD25" s="170">
        <v>45.3</v>
      </c>
      <c r="AE25" s="170">
        <v>49.1</v>
      </c>
      <c r="AF25" s="170">
        <v>39</v>
      </c>
      <c r="AG25" s="170">
        <v>50.8</v>
      </c>
      <c r="AH25" s="170">
        <v>46</v>
      </c>
      <c r="AI25" s="170">
        <v>51.7</v>
      </c>
      <c r="AJ25" s="170">
        <v>40.9</v>
      </c>
      <c r="AK25" s="170">
        <v>51.9</v>
      </c>
      <c r="AL25" s="170">
        <v>41.2</v>
      </c>
      <c r="AM25" s="170">
        <v>47.9</v>
      </c>
      <c r="AN25" s="170">
        <v>60.5</v>
      </c>
      <c r="AO25" s="170">
        <v>60.2</v>
      </c>
      <c r="AP25" s="170">
        <v>44.4</v>
      </c>
      <c r="AQ25" s="85">
        <v>51.3</v>
      </c>
      <c r="AR25" s="85">
        <v>38.700000000000003</v>
      </c>
      <c r="AS25" s="85">
        <v>13</v>
      </c>
      <c r="AT25" s="60">
        <v>-36</v>
      </c>
      <c r="AU25" s="60">
        <v>-24.6</v>
      </c>
    </row>
    <row r="26" spans="1:47" ht="10.5" customHeight="1" x14ac:dyDescent="0.15">
      <c r="A26" s="34" t="s">
        <v>122</v>
      </c>
      <c r="B26" s="89" t="s">
        <v>2</v>
      </c>
      <c r="C26" s="170">
        <v>48.3</v>
      </c>
      <c r="D26" s="170">
        <v>42</v>
      </c>
      <c r="E26" s="170">
        <v>64.900000000000006</v>
      </c>
      <c r="F26" s="170">
        <v>64</v>
      </c>
      <c r="G26" s="170">
        <v>67.400000000000006</v>
      </c>
      <c r="H26" s="170">
        <v>58.6</v>
      </c>
      <c r="I26" s="170">
        <v>83.6</v>
      </c>
      <c r="J26" s="170">
        <v>79.900000000000006</v>
      </c>
      <c r="K26" s="170">
        <v>72.099999999999994</v>
      </c>
      <c r="L26" s="170">
        <v>62.5</v>
      </c>
      <c r="M26" s="170">
        <v>80.5</v>
      </c>
      <c r="N26" s="170">
        <v>72.7</v>
      </c>
      <c r="O26" s="170">
        <v>67.900000000000006</v>
      </c>
      <c r="P26" s="170">
        <v>58.6</v>
      </c>
      <c r="Q26" s="170">
        <v>63.3</v>
      </c>
      <c r="R26" s="170">
        <v>61.2</v>
      </c>
      <c r="S26" s="170">
        <v>56.7</v>
      </c>
      <c r="T26" s="170">
        <v>49.4</v>
      </c>
      <c r="U26" s="170">
        <v>76.400000000000006</v>
      </c>
      <c r="V26" s="170">
        <v>66.400000000000006</v>
      </c>
      <c r="W26" s="170">
        <v>61.7</v>
      </c>
      <c r="X26" s="170">
        <v>57.7</v>
      </c>
      <c r="Y26" s="170">
        <v>59.7</v>
      </c>
      <c r="Z26" s="170">
        <v>55.6</v>
      </c>
      <c r="AA26" s="170">
        <v>44.2</v>
      </c>
      <c r="AB26" s="170">
        <v>45.3</v>
      </c>
      <c r="AC26" s="170">
        <v>48.7</v>
      </c>
      <c r="AD26" s="170">
        <v>39.4</v>
      </c>
      <c r="AE26" s="170">
        <v>35.700000000000003</v>
      </c>
      <c r="AF26" s="170">
        <v>29.3</v>
      </c>
      <c r="AG26" s="170">
        <v>48.6</v>
      </c>
      <c r="AH26" s="170">
        <v>56.2</v>
      </c>
      <c r="AI26" s="170">
        <v>47.1</v>
      </c>
      <c r="AJ26" s="170">
        <v>35.200000000000003</v>
      </c>
      <c r="AK26" s="170">
        <v>55.7</v>
      </c>
      <c r="AL26" s="170">
        <v>49.1</v>
      </c>
      <c r="AM26" s="170">
        <v>56</v>
      </c>
      <c r="AN26" s="170">
        <v>66.3</v>
      </c>
      <c r="AO26" s="170">
        <v>57.2</v>
      </c>
      <c r="AP26" s="170">
        <v>55.7</v>
      </c>
      <c r="AQ26" s="85">
        <v>61.5</v>
      </c>
      <c r="AR26" s="85">
        <v>45.7</v>
      </c>
      <c r="AS26" s="85">
        <v>14</v>
      </c>
      <c r="AT26" s="60">
        <v>-31</v>
      </c>
      <c r="AU26" s="60">
        <v>-25.6</v>
      </c>
    </row>
    <row r="27" spans="1:47" ht="10.5" customHeight="1" x14ac:dyDescent="0.15">
      <c r="A27" s="32"/>
      <c r="B27" s="89" t="s">
        <v>3</v>
      </c>
      <c r="C27" s="170">
        <v>15.8</v>
      </c>
      <c r="D27" s="170">
        <v>16.2</v>
      </c>
      <c r="E27" s="170">
        <v>23.4</v>
      </c>
      <c r="F27" s="170">
        <v>22.2</v>
      </c>
      <c r="G27" s="170">
        <v>22.8</v>
      </c>
      <c r="H27" s="170">
        <v>18.100000000000001</v>
      </c>
      <c r="I27" s="170">
        <v>26.5</v>
      </c>
      <c r="J27" s="170">
        <v>26.4</v>
      </c>
      <c r="K27" s="170">
        <v>25</v>
      </c>
      <c r="L27" s="170">
        <v>16.8</v>
      </c>
      <c r="M27" s="170">
        <v>20.9</v>
      </c>
      <c r="N27" s="170">
        <v>22.1</v>
      </c>
      <c r="O27" s="170">
        <v>19.8</v>
      </c>
      <c r="P27" s="170">
        <v>15.2</v>
      </c>
      <c r="Q27" s="170">
        <v>19.2</v>
      </c>
      <c r="R27" s="170">
        <v>17.5</v>
      </c>
      <c r="S27" s="170">
        <v>19.600000000000001</v>
      </c>
      <c r="T27" s="170">
        <v>19.3</v>
      </c>
      <c r="U27" s="170">
        <v>26.6</v>
      </c>
      <c r="V27" s="170">
        <v>22.8</v>
      </c>
      <c r="W27" s="170">
        <v>22.1</v>
      </c>
      <c r="X27" s="170">
        <v>20.5</v>
      </c>
      <c r="Y27" s="170">
        <v>19.5</v>
      </c>
      <c r="Z27" s="170">
        <v>19.8</v>
      </c>
      <c r="AA27" s="170">
        <v>18.399999999999999</v>
      </c>
      <c r="AB27" s="170">
        <v>18.7</v>
      </c>
      <c r="AC27" s="170">
        <v>17.399999999999999</v>
      </c>
      <c r="AD27" s="170">
        <v>13.7</v>
      </c>
      <c r="AE27" s="170">
        <v>13</v>
      </c>
      <c r="AF27" s="170">
        <v>8.9</v>
      </c>
      <c r="AG27" s="170">
        <v>16.399999999999999</v>
      </c>
      <c r="AH27" s="170">
        <v>16.8</v>
      </c>
      <c r="AI27" s="170">
        <v>11.5</v>
      </c>
      <c r="AJ27" s="170">
        <v>12.8</v>
      </c>
      <c r="AK27" s="170">
        <v>17.7</v>
      </c>
      <c r="AL27" s="170">
        <v>16.100000000000001</v>
      </c>
      <c r="AM27" s="170">
        <v>23.2</v>
      </c>
      <c r="AN27" s="170">
        <v>30</v>
      </c>
      <c r="AO27" s="170">
        <v>28.3</v>
      </c>
      <c r="AP27" s="170">
        <v>24.4</v>
      </c>
      <c r="AQ27" s="85">
        <v>30.6</v>
      </c>
      <c r="AR27" s="85" t="s">
        <v>295</v>
      </c>
      <c r="AS27" s="85">
        <v>21</v>
      </c>
      <c r="AT27" s="60">
        <v>-25.4</v>
      </c>
      <c r="AU27" s="60">
        <v>-26.8</v>
      </c>
    </row>
    <row r="28" spans="1:47" ht="10.5" customHeight="1" x14ac:dyDescent="0.15">
      <c r="A28" s="32"/>
      <c r="B28" s="89" t="s">
        <v>4</v>
      </c>
      <c r="C28" s="170">
        <v>32.5</v>
      </c>
      <c r="D28" s="170">
        <v>25.8</v>
      </c>
      <c r="E28" s="170">
        <v>41.6</v>
      </c>
      <c r="F28" s="170">
        <v>41.7</v>
      </c>
      <c r="G28" s="170">
        <v>44.6</v>
      </c>
      <c r="H28" s="170">
        <v>40.5</v>
      </c>
      <c r="I28" s="170">
        <v>57.1</v>
      </c>
      <c r="J28" s="170">
        <v>53.4</v>
      </c>
      <c r="K28" s="170">
        <v>47</v>
      </c>
      <c r="L28" s="170">
        <v>45.7</v>
      </c>
      <c r="M28" s="170">
        <v>59.6</v>
      </c>
      <c r="N28" s="170">
        <v>50.7</v>
      </c>
      <c r="O28" s="170">
        <v>48.1</v>
      </c>
      <c r="P28" s="170">
        <v>43.4</v>
      </c>
      <c r="Q28" s="170">
        <v>44.2</v>
      </c>
      <c r="R28" s="170">
        <v>43.8</v>
      </c>
      <c r="S28" s="170">
        <v>37.200000000000003</v>
      </c>
      <c r="T28" s="170">
        <v>30.1</v>
      </c>
      <c r="U28" s="170">
        <v>49.8</v>
      </c>
      <c r="V28" s="170">
        <v>43.7</v>
      </c>
      <c r="W28" s="170">
        <v>39.6</v>
      </c>
      <c r="X28" s="170">
        <v>37.200000000000003</v>
      </c>
      <c r="Y28" s="170">
        <v>40.200000000000003</v>
      </c>
      <c r="Z28" s="170">
        <v>35.9</v>
      </c>
      <c r="AA28" s="170">
        <v>25.9</v>
      </c>
      <c r="AB28" s="170">
        <v>26.6</v>
      </c>
      <c r="AC28" s="170">
        <v>31.3</v>
      </c>
      <c r="AD28" s="170">
        <v>25.7</v>
      </c>
      <c r="AE28" s="170">
        <v>22.7</v>
      </c>
      <c r="AF28" s="170">
        <v>20.399999999999999</v>
      </c>
      <c r="AG28" s="170">
        <v>32.299999999999997</v>
      </c>
      <c r="AH28" s="170">
        <v>39.4</v>
      </c>
      <c r="AI28" s="170">
        <v>35.5</v>
      </c>
      <c r="AJ28" s="170">
        <v>22.4</v>
      </c>
      <c r="AK28" s="170">
        <v>38</v>
      </c>
      <c r="AL28" s="170">
        <v>33</v>
      </c>
      <c r="AM28" s="170">
        <v>32.700000000000003</v>
      </c>
      <c r="AN28" s="170">
        <v>36.200000000000003</v>
      </c>
      <c r="AO28" s="170">
        <v>28.9</v>
      </c>
      <c r="AP28" s="170">
        <v>31.3</v>
      </c>
      <c r="AQ28" s="85">
        <v>30.8</v>
      </c>
      <c r="AR28" s="85">
        <v>23.3</v>
      </c>
      <c r="AS28" s="85">
        <v>17.3</v>
      </c>
      <c r="AT28" s="60">
        <v>-35.700000000000003</v>
      </c>
      <c r="AU28" s="60">
        <v>-24.4</v>
      </c>
    </row>
    <row r="29" spans="1:47" ht="10.5" customHeight="1" x14ac:dyDescent="0.15">
      <c r="A29" s="97" t="s">
        <v>272</v>
      </c>
      <c r="B29" s="89"/>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85"/>
      <c r="AR29" s="85"/>
      <c r="AS29" s="85"/>
      <c r="AT29" s="60"/>
      <c r="AU29" s="60"/>
    </row>
    <row r="30" spans="1:47" ht="10.5" customHeight="1" x14ac:dyDescent="0.15">
      <c r="A30" s="34" t="s">
        <v>123</v>
      </c>
      <c r="B30" s="89" t="s">
        <v>2</v>
      </c>
      <c r="C30" s="170">
        <v>233.8</v>
      </c>
      <c r="D30" s="170">
        <v>210.3</v>
      </c>
      <c r="E30" s="170">
        <v>227.7</v>
      </c>
      <c r="F30" s="170">
        <v>264.7</v>
      </c>
      <c r="G30" s="170">
        <v>277</v>
      </c>
      <c r="H30" s="170">
        <v>269.39999999999998</v>
      </c>
      <c r="I30" s="170">
        <v>301.5</v>
      </c>
      <c r="J30" s="170">
        <v>308.2</v>
      </c>
      <c r="K30" s="170">
        <v>318.60000000000002</v>
      </c>
      <c r="L30" s="170">
        <v>273.60000000000002</v>
      </c>
      <c r="M30" s="170">
        <v>276.5</v>
      </c>
      <c r="N30" s="170">
        <v>256.7</v>
      </c>
      <c r="O30" s="170">
        <v>264.10000000000002</v>
      </c>
      <c r="P30" s="170">
        <v>230.8</v>
      </c>
      <c r="Q30" s="170">
        <v>214.9</v>
      </c>
      <c r="R30" s="170">
        <v>215.8</v>
      </c>
      <c r="S30" s="170">
        <v>222.9</v>
      </c>
      <c r="T30" s="170">
        <v>184.3</v>
      </c>
      <c r="U30" s="170">
        <v>182.5</v>
      </c>
      <c r="V30" s="170">
        <v>197.8</v>
      </c>
      <c r="W30" s="170">
        <v>214.4</v>
      </c>
      <c r="X30" s="170">
        <v>175.3</v>
      </c>
      <c r="Y30" s="170">
        <v>165.3</v>
      </c>
      <c r="Z30" s="170">
        <v>170.9</v>
      </c>
      <c r="AA30" s="170">
        <v>156.80000000000001</v>
      </c>
      <c r="AB30" s="170">
        <v>143.30000000000001</v>
      </c>
      <c r="AC30" s="170">
        <v>134.19999999999999</v>
      </c>
      <c r="AD30" s="170">
        <v>131.9</v>
      </c>
      <c r="AE30" s="170">
        <v>136.19999999999999</v>
      </c>
      <c r="AF30" s="170">
        <v>102.7</v>
      </c>
      <c r="AG30" s="170">
        <v>103</v>
      </c>
      <c r="AH30" s="170">
        <v>115.9</v>
      </c>
      <c r="AI30" s="170">
        <v>111.5</v>
      </c>
      <c r="AJ30" s="170">
        <v>89.9</v>
      </c>
      <c r="AK30" s="170">
        <v>102.7</v>
      </c>
      <c r="AL30" s="170">
        <v>113.4</v>
      </c>
      <c r="AM30" s="170">
        <v>116.2</v>
      </c>
      <c r="AN30" s="170">
        <v>107</v>
      </c>
      <c r="AO30" s="170">
        <v>139</v>
      </c>
      <c r="AP30" s="170">
        <v>119.3</v>
      </c>
      <c r="AQ30" s="85">
        <v>129.9</v>
      </c>
      <c r="AR30" s="85">
        <v>107.1</v>
      </c>
      <c r="AS30" s="85">
        <v>8.4</v>
      </c>
      <c r="AT30" s="60">
        <v>0.1</v>
      </c>
      <c r="AU30" s="60">
        <v>-17.600000000000001</v>
      </c>
    </row>
    <row r="31" spans="1:47" ht="10.5" customHeight="1" x14ac:dyDescent="0.15">
      <c r="A31" s="34"/>
      <c r="B31" s="89" t="s">
        <v>3</v>
      </c>
      <c r="C31" s="170">
        <v>113</v>
      </c>
      <c r="D31" s="170">
        <v>104.3</v>
      </c>
      <c r="E31" s="170">
        <v>113.4</v>
      </c>
      <c r="F31" s="170">
        <v>131.6</v>
      </c>
      <c r="G31" s="170">
        <v>142.1</v>
      </c>
      <c r="H31" s="170">
        <v>135.80000000000001</v>
      </c>
      <c r="I31" s="170">
        <v>159.1</v>
      </c>
      <c r="J31" s="170">
        <v>158.80000000000001</v>
      </c>
      <c r="K31" s="170">
        <v>161.80000000000001</v>
      </c>
      <c r="L31" s="170">
        <v>134.19999999999999</v>
      </c>
      <c r="M31" s="170">
        <v>137.9</v>
      </c>
      <c r="N31" s="170">
        <v>128.80000000000001</v>
      </c>
      <c r="O31" s="170">
        <v>133.69999999999999</v>
      </c>
      <c r="P31" s="170">
        <v>114.7</v>
      </c>
      <c r="Q31" s="170">
        <v>104.5</v>
      </c>
      <c r="R31" s="170">
        <v>103.6</v>
      </c>
      <c r="S31" s="170">
        <v>103.5</v>
      </c>
      <c r="T31" s="170">
        <v>90.8</v>
      </c>
      <c r="U31" s="170">
        <v>86</v>
      </c>
      <c r="V31" s="170">
        <v>96.1</v>
      </c>
      <c r="W31" s="170">
        <v>101.8</v>
      </c>
      <c r="X31" s="170">
        <v>86.8</v>
      </c>
      <c r="Y31" s="170">
        <v>80.099999999999994</v>
      </c>
      <c r="Z31" s="170">
        <v>84.3</v>
      </c>
      <c r="AA31" s="170">
        <v>73</v>
      </c>
      <c r="AB31" s="170">
        <v>67.099999999999994</v>
      </c>
      <c r="AC31" s="170">
        <v>64.099999999999994</v>
      </c>
      <c r="AD31" s="170">
        <v>65.8</v>
      </c>
      <c r="AE31" s="170">
        <v>77.599999999999994</v>
      </c>
      <c r="AF31" s="170">
        <v>54.8</v>
      </c>
      <c r="AG31" s="170">
        <v>48</v>
      </c>
      <c r="AH31" s="170">
        <v>55.7</v>
      </c>
      <c r="AI31" s="170">
        <v>43.9</v>
      </c>
      <c r="AJ31" s="170">
        <v>44.1</v>
      </c>
      <c r="AK31" s="170">
        <v>42.3</v>
      </c>
      <c r="AL31" s="170">
        <v>53.6</v>
      </c>
      <c r="AM31" s="170">
        <v>51.9</v>
      </c>
      <c r="AN31" s="170">
        <v>55.6</v>
      </c>
      <c r="AO31" s="170">
        <v>72.900000000000006</v>
      </c>
      <c r="AP31" s="170">
        <v>59.4</v>
      </c>
      <c r="AQ31" s="85">
        <v>66.900000000000006</v>
      </c>
      <c r="AR31" s="85">
        <v>55</v>
      </c>
      <c r="AS31" s="85">
        <v>12.2</v>
      </c>
      <c r="AT31" s="60">
        <v>-1.2</v>
      </c>
      <c r="AU31" s="60">
        <v>-17.8</v>
      </c>
    </row>
    <row r="32" spans="1:47" ht="10.5" customHeight="1" x14ac:dyDescent="0.15">
      <c r="A32" s="34"/>
      <c r="B32" s="89" t="s">
        <v>4</v>
      </c>
      <c r="C32" s="170">
        <v>120.8</v>
      </c>
      <c r="D32" s="170">
        <v>106</v>
      </c>
      <c r="E32" s="170">
        <v>114.3</v>
      </c>
      <c r="F32" s="170">
        <v>133.1</v>
      </c>
      <c r="G32" s="170">
        <v>135</v>
      </c>
      <c r="H32" s="170">
        <v>133.69999999999999</v>
      </c>
      <c r="I32" s="170">
        <v>142.4</v>
      </c>
      <c r="J32" s="170">
        <v>149.4</v>
      </c>
      <c r="K32" s="170">
        <v>156.69999999999999</v>
      </c>
      <c r="L32" s="170">
        <v>139.4</v>
      </c>
      <c r="M32" s="170">
        <v>138.6</v>
      </c>
      <c r="N32" s="170">
        <v>128</v>
      </c>
      <c r="O32" s="170">
        <v>130.4</v>
      </c>
      <c r="P32" s="170">
        <v>116.1</v>
      </c>
      <c r="Q32" s="170">
        <v>110.4</v>
      </c>
      <c r="R32" s="170">
        <v>112.2</v>
      </c>
      <c r="S32" s="170">
        <v>119.4</v>
      </c>
      <c r="T32" s="170">
        <v>93.4</v>
      </c>
      <c r="U32" s="170">
        <v>96.5</v>
      </c>
      <c r="V32" s="170">
        <v>101.7</v>
      </c>
      <c r="W32" s="170">
        <v>112.7</v>
      </c>
      <c r="X32" s="170">
        <v>88.6</v>
      </c>
      <c r="Y32" s="170">
        <v>85.3</v>
      </c>
      <c r="Z32" s="170">
        <v>86.6</v>
      </c>
      <c r="AA32" s="170">
        <v>83.8</v>
      </c>
      <c r="AB32" s="170">
        <v>76.3</v>
      </c>
      <c r="AC32" s="170">
        <v>70.099999999999994</v>
      </c>
      <c r="AD32" s="170">
        <v>66</v>
      </c>
      <c r="AE32" s="170">
        <v>58.6</v>
      </c>
      <c r="AF32" s="170">
        <v>47.9</v>
      </c>
      <c r="AG32" s="170">
        <v>55</v>
      </c>
      <c r="AH32" s="170">
        <v>60.2</v>
      </c>
      <c r="AI32" s="170">
        <v>67.7</v>
      </c>
      <c r="AJ32" s="170">
        <v>45.8</v>
      </c>
      <c r="AK32" s="170">
        <v>60.4</v>
      </c>
      <c r="AL32" s="170">
        <v>59.8</v>
      </c>
      <c r="AM32" s="170">
        <v>64.400000000000006</v>
      </c>
      <c r="AN32" s="170">
        <v>51.3</v>
      </c>
      <c r="AO32" s="170">
        <v>66.099999999999994</v>
      </c>
      <c r="AP32" s="170">
        <v>60</v>
      </c>
      <c r="AQ32" s="85">
        <v>63</v>
      </c>
      <c r="AR32" s="85">
        <v>52.1</v>
      </c>
      <c r="AS32" s="85">
        <v>12</v>
      </c>
      <c r="AT32" s="60">
        <v>1.5</v>
      </c>
      <c r="AU32" s="60">
        <v>-17.3</v>
      </c>
    </row>
    <row r="33" spans="1:48" ht="10.5" customHeight="1" x14ac:dyDescent="0.15">
      <c r="A33" s="34" t="s">
        <v>124</v>
      </c>
      <c r="B33" s="89" t="s">
        <v>2</v>
      </c>
      <c r="C33" s="170">
        <v>128.6</v>
      </c>
      <c r="D33" s="170">
        <v>126.4</v>
      </c>
      <c r="E33" s="170">
        <v>144.80000000000001</v>
      </c>
      <c r="F33" s="170">
        <v>124.4</v>
      </c>
      <c r="G33" s="170">
        <v>123.4</v>
      </c>
      <c r="H33" s="170">
        <v>117.3</v>
      </c>
      <c r="I33" s="170">
        <v>147.1</v>
      </c>
      <c r="J33" s="170">
        <v>127.6</v>
      </c>
      <c r="K33" s="170">
        <v>125.5</v>
      </c>
      <c r="L33" s="170">
        <v>129.1</v>
      </c>
      <c r="M33" s="170">
        <v>152.19999999999999</v>
      </c>
      <c r="N33" s="170">
        <v>126.4</v>
      </c>
      <c r="O33" s="170">
        <v>130.4</v>
      </c>
      <c r="P33" s="170">
        <v>115.8</v>
      </c>
      <c r="Q33" s="170">
        <v>134.19999999999999</v>
      </c>
      <c r="R33" s="170">
        <v>124.8</v>
      </c>
      <c r="S33" s="170">
        <v>102.7</v>
      </c>
      <c r="T33" s="170">
        <v>110.5</v>
      </c>
      <c r="U33" s="170">
        <v>136.4</v>
      </c>
      <c r="V33" s="170">
        <v>116.9</v>
      </c>
      <c r="W33" s="170">
        <v>104.8</v>
      </c>
      <c r="X33" s="170">
        <v>117</v>
      </c>
      <c r="Y33" s="170">
        <v>137.4</v>
      </c>
      <c r="Z33" s="170">
        <v>125.1</v>
      </c>
      <c r="AA33" s="170">
        <v>109.7</v>
      </c>
      <c r="AB33" s="170">
        <v>100.2</v>
      </c>
      <c r="AC33" s="170">
        <v>128.80000000000001</v>
      </c>
      <c r="AD33" s="170">
        <v>102.6</v>
      </c>
      <c r="AE33" s="170">
        <v>99.2</v>
      </c>
      <c r="AF33" s="170">
        <v>94.3</v>
      </c>
      <c r="AG33" s="170">
        <v>116.7</v>
      </c>
      <c r="AH33" s="170">
        <v>107.1</v>
      </c>
      <c r="AI33" s="170">
        <v>109.6</v>
      </c>
      <c r="AJ33" s="170">
        <v>101.6</v>
      </c>
      <c r="AK33" s="170">
        <v>117.5</v>
      </c>
      <c r="AL33" s="170">
        <v>95.6</v>
      </c>
      <c r="AM33" s="170">
        <v>113.9</v>
      </c>
      <c r="AN33" s="170">
        <v>176.3</v>
      </c>
      <c r="AO33" s="170">
        <v>138.69999999999999</v>
      </c>
      <c r="AP33" s="170">
        <v>109.3</v>
      </c>
      <c r="AQ33" s="85">
        <v>131.9</v>
      </c>
      <c r="AR33" s="85">
        <v>103.5</v>
      </c>
      <c r="AS33" s="85">
        <v>10.199999999999999</v>
      </c>
      <c r="AT33" s="60">
        <v>-41.3</v>
      </c>
      <c r="AU33" s="60">
        <v>-21.6</v>
      </c>
    </row>
    <row r="34" spans="1:48" ht="10.5" customHeight="1" x14ac:dyDescent="0.15">
      <c r="A34" s="32"/>
      <c r="B34" s="89" t="s">
        <v>3</v>
      </c>
      <c r="C34" s="170">
        <v>47.8</v>
      </c>
      <c r="D34" s="170">
        <v>45.7</v>
      </c>
      <c r="E34" s="170">
        <v>53.8</v>
      </c>
      <c r="F34" s="170">
        <v>49</v>
      </c>
      <c r="G34" s="170">
        <v>46.2</v>
      </c>
      <c r="H34" s="170">
        <v>46.7</v>
      </c>
      <c r="I34" s="170">
        <v>51.8</v>
      </c>
      <c r="J34" s="170">
        <v>53.1</v>
      </c>
      <c r="K34" s="170">
        <v>54.4</v>
      </c>
      <c r="L34" s="170">
        <v>54.1</v>
      </c>
      <c r="M34" s="170">
        <v>62.4</v>
      </c>
      <c r="N34" s="170">
        <v>57.1</v>
      </c>
      <c r="O34" s="170">
        <v>60.7</v>
      </c>
      <c r="P34" s="170">
        <v>50.2</v>
      </c>
      <c r="Q34" s="170">
        <v>53.3</v>
      </c>
      <c r="R34" s="170">
        <v>56.6</v>
      </c>
      <c r="S34" s="170">
        <v>47.5</v>
      </c>
      <c r="T34" s="170">
        <v>47.7</v>
      </c>
      <c r="U34" s="170">
        <v>59.4</v>
      </c>
      <c r="V34" s="170">
        <v>50.4</v>
      </c>
      <c r="W34" s="170">
        <v>50.3</v>
      </c>
      <c r="X34" s="170">
        <v>48.6</v>
      </c>
      <c r="Y34" s="170">
        <v>64.900000000000006</v>
      </c>
      <c r="Z34" s="170">
        <v>62.3</v>
      </c>
      <c r="AA34" s="170">
        <v>54.9</v>
      </c>
      <c r="AB34" s="170">
        <v>46.7</v>
      </c>
      <c r="AC34" s="170">
        <v>58</v>
      </c>
      <c r="AD34" s="170">
        <v>48.1</v>
      </c>
      <c r="AE34" s="170">
        <v>42.6</v>
      </c>
      <c r="AF34" s="170">
        <v>38.4</v>
      </c>
      <c r="AG34" s="170">
        <v>49.4</v>
      </c>
      <c r="AH34" s="170">
        <v>43.1</v>
      </c>
      <c r="AI34" s="170">
        <v>45.8</v>
      </c>
      <c r="AJ34" s="170">
        <v>47.8</v>
      </c>
      <c r="AK34" s="170">
        <v>44.5</v>
      </c>
      <c r="AL34" s="170">
        <v>43.1</v>
      </c>
      <c r="AM34" s="170">
        <v>52.7</v>
      </c>
      <c r="AN34" s="170">
        <v>86.1</v>
      </c>
      <c r="AO34" s="170">
        <v>69.7</v>
      </c>
      <c r="AP34" s="170">
        <v>55.7</v>
      </c>
      <c r="AQ34" s="85">
        <v>72</v>
      </c>
      <c r="AR34" s="85">
        <v>55.1</v>
      </c>
      <c r="AS34" s="85">
        <v>13.8</v>
      </c>
      <c r="AT34" s="60">
        <v>-36</v>
      </c>
      <c r="AU34" s="60">
        <v>-23.5</v>
      </c>
    </row>
    <row r="35" spans="1:48" ht="10.5" customHeight="1" x14ac:dyDescent="0.15">
      <c r="A35" s="32"/>
      <c r="B35" s="89" t="s">
        <v>4</v>
      </c>
      <c r="C35" s="170">
        <v>80.8</v>
      </c>
      <c r="D35" s="170">
        <v>80.599999999999994</v>
      </c>
      <c r="E35" s="170">
        <v>91</v>
      </c>
      <c r="F35" s="170">
        <v>75.400000000000006</v>
      </c>
      <c r="G35" s="170">
        <v>77.2</v>
      </c>
      <c r="H35" s="170">
        <v>70.599999999999994</v>
      </c>
      <c r="I35" s="170">
        <v>95.3</v>
      </c>
      <c r="J35" s="170">
        <v>74.5</v>
      </c>
      <c r="K35" s="170">
        <v>71.099999999999994</v>
      </c>
      <c r="L35" s="170">
        <v>74.900000000000006</v>
      </c>
      <c r="M35" s="170">
        <v>89.8</v>
      </c>
      <c r="N35" s="170">
        <v>69.2</v>
      </c>
      <c r="O35" s="170">
        <v>69.599999999999994</v>
      </c>
      <c r="P35" s="170">
        <v>65.599999999999994</v>
      </c>
      <c r="Q35" s="170">
        <v>80.900000000000006</v>
      </c>
      <c r="R35" s="170">
        <v>68.099999999999994</v>
      </c>
      <c r="S35" s="170">
        <v>55.2</v>
      </c>
      <c r="T35" s="170">
        <v>62.8</v>
      </c>
      <c r="U35" s="170">
        <v>77</v>
      </c>
      <c r="V35" s="170">
        <v>66.5</v>
      </c>
      <c r="W35" s="170">
        <v>54.5</v>
      </c>
      <c r="X35" s="170">
        <v>68.5</v>
      </c>
      <c r="Y35" s="170">
        <v>72.5</v>
      </c>
      <c r="Z35" s="170">
        <v>62.8</v>
      </c>
      <c r="AA35" s="170">
        <v>54.8</v>
      </c>
      <c r="AB35" s="170">
        <v>53.5</v>
      </c>
      <c r="AC35" s="170">
        <v>70.8</v>
      </c>
      <c r="AD35" s="170">
        <v>54.5</v>
      </c>
      <c r="AE35" s="170">
        <v>56.5</v>
      </c>
      <c r="AF35" s="170">
        <v>55.8</v>
      </c>
      <c r="AG35" s="170">
        <v>67.3</v>
      </c>
      <c r="AH35" s="170">
        <v>64</v>
      </c>
      <c r="AI35" s="170">
        <v>63.8</v>
      </c>
      <c r="AJ35" s="170">
        <v>53.8</v>
      </c>
      <c r="AK35" s="170">
        <v>73</v>
      </c>
      <c r="AL35" s="170">
        <v>52.5</v>
      </c>
      <c r="AM35" s="170">
        <v>61.2</v>
      </c>
      <c r="AN35" s="170">
        <v>90.2</v>
      </c>
      <c r="AO35" s="170">
        <v>69</v>
      </c>
      <c r="AP35" s="170">
        <v>53.6</v>
      </c>
      <c r="AQ35" s="172">
        <v>59.9</v>
      </c>
      <c r="AR35" s="172">
        <v>48.4</v>
      </c>
      <c r="AS35" s="172">
        <v>13.3</v>
      </c>
      <c r="AT35" s="60">
        <v>-46.3</v>
      </c>
      <c r="AU35" s="60">
        <v>-19.2</v>
      </c>
    </row>
    <row r="36" spans="1:48" ht="10.5" customHeight="1" x14ac:dyDescent="0.15">
      <c r="A36" s="78" t="s">
        <v>116</v>
      </c>
      <c r="B36" s="79"/>
      <c r="C36" s="353" t="s">
        <v>1</v>
      </c>
      <c r="D36" s="353"/>
      <c r="E36" s="353"/>
      <c r="F36" s="353"/>
      <c r="G36" s="353"/>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c r="AG36" s="353"/>
      <c r="AH36" s="353"/>
      <c r="AI36" s="353"/>
      <c r="AJ36" s="353"/>
      <c r="AK36" s="353"/>
      <c r="AL36" s="353"/>
      <c r="AM36" s="353"/>
      <c r="AN36" s="353"/>
      <c r="AO36" s="353"/>
      <c r="AP36" s="353"/>
      <c r="AQ36" s="353"/>
      <c r="AR36" s="353"/>
      <c r="AS36" s="354"/>
      <c r="AT36" s="353" t="s">
        <v>25</v>
      </c>
      <c r="AU36" s="354"/>
    </row>
    <row r="37" spans="1:48" ht="10.5" customHeight="1" x14ac:dyDescent="0.15">
      <c r="A37" s="97" t="s">
        <v>113</v>
      </c>
      <c r="B37" s="79" t="s">
        <v>2</v>
      </c>
      <c r="C37" s="163">
        <v>14.6</v>
      </c>
      <c r="D37" s="163">
        <v>13.7</v>
      </c>
      <c r="E37" s="163">
        <v>15.3</v>
      </c>
      <c r="F37" s="163">
        <v>16.100000000000001</v>
      </c>
      <c r="G37" s="163">
        <v>16.8</v>
      </c>
      <c r="H37" s="163">
        <v>16.2</v>
      </c>
      <c r="I37" s="163">
        <v>19</v>
      </c>
      <c r="J37" s="163">
        <v>18.600000000000001</v>
      </c>
      <c r="K37" s="163">
        <v>19.100000000000001</v>
      </c>
      <c r="L37" s="163">
        <v>17.5</v>
      </c>
      <c r="M37" s="163">
        <v>18.8</v>
      </c>
      <c r="N37" s="163">
        <v>16.899999999999999</v>
      </c>
      <c r="O37" s="163">
        <v>17.5</v>
      </c>
      <c r="P37" s="163">
        <v>15.5</v>
      </c>
      <c r="Q37" s="163">
        <v>15.6</v>
      </c>
      <c r="R37" s="163">
        <v>15.4</v>
      </c>
      <c r="S37" s="163">
        <v>14.7</v>
      </c>
      <c r="T37" s="163">
        <v>13.4</v>
      </c>
      <c r="U37" s="163">
        <v>14.5</v>
      </c>
      <c r="V37" s="163">
        <v>14.5</v>
      </c>
      <c r="W37" s="163">
        <v>14.7</v>
      </c>
      <c r="X37" s="163">
        <v>13.5</v>
      </c>
      <c r="Y37" s="163">
        <v>14</v>
      </c>
      <c r="Z37" s="163">
        <v>13.7</v>
      </c>
      <c r="AA37" s="163">
        <v>12.4</v>
      </c>
      <c r="AB37" s="163">
        <v>11.4</v>
      </c>
      <c r="AC37" s="163">
        <v>12.3</v>
      </c>
      <c r="AD37" s="163">
        <v>11.1</v>
      </c>
      <c r="AE37" s="163">
        <v>11.2</v>
      </c>
      <c r="AF37" s="163">
        <v>9.4</v>
      </c>
      <c r="AG37" s="163">
        <v>10.5</v>
      </c>
      <c r="AH37" s="163">
        <v>10.7</v>
      </c>
      <c r="AI37" s="163">
        <v>10.5</v>
      </c>
      <c r="AJ37" s="163">
        <v>9.1</v>
      </c>
      <c r="AK37" s="163">
        <v>10.5</v>
      </c>
      <c r="AL37" s="163">
        <v>10</v>
      </c>
      <c r="AM37" s="163">
        <v>10.9</v>
      </c>
      <c r="AN37" s="163">
        <v>13.5</v>
      </c>
      <c r="AO37" s="163">
        <v>13.3</v>
      </c>
      <c r="AP37" s="163">
        <v>10.9</v>
      </c>
      <c r="AQ37" s="82">
        <v>12.4</v>
      </c>
      <c r="AR37" s="82">
        <v>10</v>
      </c>
      <c r="AS37" s="82">
        <v>6.7</v>
      </c>
      <c r="AT37" s="163">
        <v>-3.5</v>
      </c>
      <c r="AU37" s="163">
        <v>-2.4</v>
      </c>
    </row>
    <row r="38" spans="1:48" ht="10.5" customHeight="1" x14ac:dyDescent="0.15">
      <c r="A38" s="78"/>
      <c r="B38" s="79" t="s">
        <v>3</v>
      </c>
      <c r="C38" s="163">
        <v>13</v>
      </c>
      <c r="D38" s="163">
        <v>12.2</v>
      </c>
      <c r="E38" s="163">
        <v>13.7</v>
      </c>
      <c r="F38" s="163">
        <v>15</v>
      </c>
      <c r="G38" s="163">
        <v>15.9</v>
      </c>
      <c r="H38" s="163">
        <v>15.3</v>
      </c>
      <c r="I38" s="163">
        <v>17.899999999999999</v>
      </c>
      <c r="J38" s="163">
        <v>18.2</v>
      </c>
      <c r="K38" s="163">
        <v>18.7</v>
      </c>
      <c r="L38" s="163">
        <v>16.3</v>
      </c>
      <c r="M38" s="163">
        <v>17.600000000000001</v>
      </c>
      <c r="N38" s="163">
        <v>16.5</v>
      </c>
      <c r="O38" s="163">
        <v>17.399999999999999</v>
      </c>
      <c r="P38" s="163">
        <v>14.8</v>
      </c>
      <c r="Q38" s="163">
        <v>14.2</v>
      </c>
      <c r="R38" s="163">
        <v>14.7</v>
      </c>
      <c r="S38" s="163">
        <v>13.7</v>
      </c>
      <c r="T38" s="163">
        <v>12.6</v>
      </c>
      <c r="U38" s="163">
        <v>13.3</v>
      </c>
      <c r="V38" s="163">
        <v>13.5</v>
      </c>
      <c r="W38" s="163">
        <v>14</v>
      </c>
      <c r="X38" s="163">
        <v>12.5</v>
      </c>
      <c r="Y38" s="163">
        <v>13.4</v>
      </c>
      <c r="Z38" s="163">
        <v>13.6</v>
      </c>
      <c r="AA38" s="163">
        <v>11.9</v>
      </c>
      <c r="AB38" s="163">
        <v>10.6</v>
      </c>
      <c r="AC38" s="163">
        <v>11.5</v>
      </c>
      <c r="AD38" s="163">
        <v>10.8</v>
      </c>
      <c r="AE38" s="163">
        <v>11.3</v>
      </c>
      <c r="AF38" s="163">
        <v>8.9</v>
      </c>
      <c r="AG38" s="163">
        <v>9.3000000000000007</v>
      </c>
      <c r="AH38" s="163">
        <v>9.4</v>
      </c>
      <c r="AI38" s="163">
        <v>8.5</v>
      </c>
      <c r="AJ38" s="163">
        <v>8.6999999999999993</v>
      </c>
      <c r="AK38" s="163">
        <v>8.3000000000000007</v>
      </c>
      <c r="AL38" s="163">
        <v>9.1999999999999993</v>
      </c>
      <c r="AM38" s="163">
        <v>9.9</v>
      </c>
      <c r="AN38" s="163">
        <v>13.6</v>
      </c>
      <c r="AO38" s="163">
        <v>13.7</v>
      </c>
      <c r="AP38" s="163">
        <v>11</v>
      </c>
      <c r="AQ38" s="82">
        <v>13.1</v>
      </c>
      <c r="AR38" s="82">
        <v>10.4</v>
      </c>
      <c r="AS38" s="82">
        <v>9.1</v>
      </c>
      <c r="AT38" s="163">
        <v>-3.2</v>
      </c>
      <c r="AU38" s="163">
        <v>-2.7</v>
      </c>
    </row>
    <row r="39" spans="1:48" ht="10.5" customHeight="1" x14ac:dyDescent="0.15">
      <c r="A39" s="78"/>
      <c r="B39" s="79" t="s">
        <v>4</v>
      </c>
      <c r="C39" s="163">
        <v>16.2</v>
      </c>
      <c r="D39" s="163">
        <v>15.1</v>
      </c>
      <c r="E39" s="163">
        <v>16.8</v>
      </c>
      <c r="F39" s="163">
        <v>17.2</v>
      </c>
      <c r="G39" s="163">
        <v>17.7</v>
      </c>
      <c r="H39" s="163">
        <v>17</v>
      </c>
      <c r="I39" s="163">
        <v>20</v>
      </c>
      <c r="J39" s="163">
        <v>19</v>
      </c>
      <c r="K39" s="163">
        <v>19.5</v>
      </c>
      <c r="L39" s="163">
        <v>18.600000000000001</v>
      </c>
      <c r="M39" s="163">
        <v>20</v>
      </c>
      <c r="N39" s="163">
        <v>17.399999999999999</v>
      </c>
      <c r="O39" s="163">
        <v>17.7</v>
      </c>
      <c r="P39" s="163">
        <v>16.100000000000001</v>
      </c>
      <c r="Q39" s="163">
        <v>17</v>
      </c>
      <c r="R39" s="163">
        <v>16.100000000000001</v>
      </c>
      <c r="S39" s="163">
        <v>15.7</v>
      </c>
      <c r="T39" s="163">
        <v>14.1</v>
      </c>
      <c r="U39" s="163">
        <v>15.8</v>
      </c>
      <c r="V39" s="163">
        <v>15.5</v>
      </c>
      <c r="W39" s="163">
        <v>15.3</v>
      </c>
      <c r="X39" s="163">
        <v>14.4</v>
      </c>
      <c r="Y39" s="163">
        <v>14.6</v>
      </c>
      <c r="Z39" s="163">
        <v>13.9</v>
      </c>
      <c r="AA39" s="163">
        <v>12.9</v>
      </c>
      <c r="AB39" s="163">
        <v>12.1</v>
      </c>
      <c r="AC39" s="163">
        <v>13.2</v>
      </c>
      <c r="AD39" s="163">
        <v>11.4</v>
      </c>
      <c r="AE39" s="163">
        <v>11</v>
      </c>
      <c r="AF39" s="163">
        <v>9.9</v>
      </c>
      <c r="AG39" s="163">
        <v>11.7</v>
      </c>
      <c r="AH39" s="163">
        <v>11.9</v>
      </c>
      <c r="AI39" s="163">
        <v>12.5</v>
      </c>
      <c r="AJ39" s="163">
        <v>9.5</v>
      </c>
      <c r="AK39" s="163">
        <v>12.8</v>
      </c>
      <c r="AL39" s="163">
        <v>10.8</v>
      </c>
      <c r="AM39" s="163">
        <v>12</v>
      </c>
      <c r="AN39" s="163">
        <v>13.5</v>
      </c>
      <c r="AO39" s="163">
        <v>12.9</v>
      </c>
      <c r="AP39" s="163">
        <v>10.8</v>
      </c>
      <c r="AQ39" s="82">
        <v>11.8</v>
      </c>
      <c r="AR39" s="82">
        <v>9.6</v>
      </c>
      <c r="AS39" s="82">
        <v>8.9</v>
      </c>
      <c r="AT39" s="163">
        <v>-3.9</v>
      </c>
      <c r="AU39" s="163">
        <v>-2.2000000000000002</v>
      </c>
    </row>
    <row r="40" spans="1:48" ht="10.5" customHeight="1" x14ac:dyDescent="0.15">
      <c r="A40" s="169" t="s">
        <v>119</v>
      </c>
      <c r="B40" s="89" t="s">
        <v>2</v>
      </c>
      <c r="C40" s="173">
        <v>8.3000000000000007</v>
      </c>
      <c r="D40" s="173">
        <v>8.9</v>
      </c>
      <c r="E40" s="173">
        <v>11.3</v>
      </c>
      <c r="F40" s="173">
        <v>8.6</v>
      </c>
      <c r="G40" s="173">
        <v>8.9</v>
      </c>
      <c r="H40" s="173">
        <v>7.4</v>
      </c>
      <c r="I40" s="173">
        <v>11</v>
      </c>
      <c r="J40" s="173">
        <v>8.9</v>
      </c>
      <c r="K40" s="173">
        <v>8.4</v>
      </c>
      <c r="L40" s="173">
        <v>8.1</v>
      </c>
      <c r="M40" s="173">
        <v>10.9</v>
      </c>
      <c r="N40" s="173">
        <v>8.1</v>
      </c>
      <c r="O40" s="173">
        <v>6.9</v>
      </c>
      <c r="P40" s="173">
        <v>6.6</v>
      </c>
      <c r="Q40" s="173">
        <v>7.2</v>
      </c>
      <c r="R40" s="173">
        <v>6.6</v>
      </c>
      <c r="S40" s="173">
        <v>5.8</v>
      </c>
      <c r="T40" s="173">
        <v>4.7</v>
      </c>
      <c r="U40" s="173">
        <v>8.3000000000000007</v>
      </c>
      <c r="V40" s="173">
        <v>7</v>
      </c>
      <c r="W40" s="173">
        <v>4.7</v>
      </c>
      <c r="X40" s="173">
        <v>3.3</v>
      </c>
      <c r="Y40" s="173">
        <v>7.1</v>
      </c>
      <c r="Z40" s="173">
        <v>5.3</v>
      </c>
      <c r="AA40" s="173">
        <v>4.7</v>
      </c>
      <c r="AB40" s="173">
        <v>3.8</v>
      </c>
      <c r="AC40" s="173">
        <v>7.1</v>
      </c>
      <c r="AD40" s="173">
        <v>4.8</v>
      </c>
      <c r="AE40" s="173">
        <v>4.3</v>
      </c>
      <c r="AF40" s="173">
        <v>4.5</v>
      </c>
      <c r="AG40" s="173">
        <v>6.1</v>
      </c>
      <c r="AH40" s="173">
        <v>4.0999999999999996</v>
      </c>
      <c r="AI40" s="173">
        <v>3.6</v>
      </c>
      <c r="AJ40" s="173">
        <v>3.4</v>
      </c>
      <c r="AK40" s="173">
        <v>5.4</v>
      </c>
      <c r="AL40" s="173">
        <v>3.8</v>
      </c>
      <c r="AM40" s="173">
        <v>3.2</v>
      </c>
      <c r="AN40" s="173">
        <v>3.3</v>
      </c>
      <c r="AO40" s="173">
        <v>7.4</v>
      </c>
      <c r="AP40" s="173">
        <v>4.0999999999999996</v>
      </c>
      <c r="AQ40" s="85" t="s">
        <v>300</v>
      </c>
      <c r="AR40" s="85" t="s">
        <v>296</v>
      </c>
      <c r="AS40" s="85">
        <v>28.2</v>
      </c>
      <c r="AT40" s="173">
        <v>-0.7</v>
      </c>
      <c r="AU40" s="173">
        <v>-0.6</v>
      </c>
    </row>
    <row r="41" spans="1:48" ht="10.5" customHeight="1" x14ac:dyDescent="0.15">
      <c r="A41" s="32"/>
      <c r="B41" s="89" t="s">
        <v>3</v>
      </c>
      <c r="C41" s="173">
        <v>8.8000000000000007</v>
      </c>
      <c r="D41" s="173">
        <v>8.4</v>
      </c>
      <c r="E41" s="173">
        <v>12.3</v>
      </c>
      <c r="F41" s="173">
        <v>9.5</v>
      </c>
      <c r="G41" s="173">
        <v>10</v>
      </c>
      <c r="H41" s="173">
        <v>9.3000000000000007</v>
      </c>
      <c r="I41" s="173">
        <v>12.6</v>
      </c>
      <c r="J41" s="173">
        <v>10.4</v>
      </c>
      <c r="K41" s="173">
        <v>10.5</v>
      </c>
      <c r="L41" s="173">
        <v>8.5</v>
      </c>
      <c r="M41" s="173">
        <v>10.6</v>
      </c>
      <c r="N41" s="173">
        <v>9</v>
      </c>
      <c r="O41" s="173">
        <v>8</v>
      </c>
      <c r="P41" s="173">
        <v>7.2</v>
      </c>
      <c r="Q41" s="173">
        <v>7.3</v>
      </c>
      <c r="R41" s="173">
        <v>7.2</v>
      </c>
      <c r="S41" s="173">
        <v>5.0999999999999996</v>
      </c>
      <c r="T41" s="173">
        <v>4.2</v>
      </c>
      <c r="U41" s="173">
        <v>7.3</v>
      </c>
      <c r="V41" s="173">
        <v>6.7</v>
      </c>
      <c r="W41" s="173">
        <v>4.8</v>
      </c>
      <c r="X41" s="173">
        <v>3.8</v>
      </c>
      <c r="Y41" s="173">
        <v>8.6</v>
      </c>
      <c r="Z41" s="173">
        <v>5.4</v>
      </c>
      <c r="AA41" s="173">
        <v>4.9000000000000004</v>
      </c>
      <c r="AB41" s="173">
        <v>4.5</v>
      </c>
      <c r="AC41" s="173">
        <v>8</v>
      </c>
      <c r="AD41" s="173">
        <v>5.2</v>
      </c>
      <c r="AE41" s="173">
        <v>4.5</v>
      </c>
      <c r="AF41" s="173">
        <v>5.0999999999999996</v>
      </c>
      <c r="AG41" s="173">
        <v>6.9</v>
      </c>
      <c r="AH41" s="173">
        <v>4</v>
      </c>
      <c r="AI41" s="173">
        <v>3.5</v>
      </c>
      <c r="AJ41" s="170" t="s">
        <v>51</v>
      </c>
      <c r="AK41" s="173">
        <v>5.8</v>
      </c>
      <c r="AL41" s="173">
        <v>4.2</v>
      </c>
      <c r="AM41" s="170" t="s">
        <v>51</v>
      </c>
      <c r="AN41" s="173">
        <v>4.4000000000000004</v>
      </c>
      <c r="AO41" s="173">
        <v>8.8000000000000007</v>
      </c>
      <c r="AP41" s="173">
        <v>4.7</v>
      </c>
      <c r="AQ41" s="85" t="s">
        <v>51</v>
      </c>
      <c r="AR41" s="85" t="s">
        <v>51</v>
      </c>
      <c r="AS41" s="85">
        <v>37.200000000000003</v>
      </c>
      <c r="AT41" s="85" t="s">
        <v>51</v>
      </c>
      <c r="AU41" s="85" t="s">
        <v>51</v>
      </c>
      <c r="AV41" s="170"/>
    </row>
    <row r="42" spans="1:48" ht="10.5" customHeight="1" x14ac:dyDescent="0.15">
      <c r="A42" s="32"/>
      <c r="B42" s="89" t="s">
        <v>4</v>
      </c>
      <c r="C42" s="173">
        <v>7.7</v>
      </c>
      <c r="D42" s="173">
        <v>9.4</v>
      </c>
      <c r="E42" s="173">
        <v>10.199999999999999</v>
      </c>
      <c r="F42" s="173">
        <v>7.7</v>
      </c>
      <c r="G42" s="173">
        <v>7.8</v>
      </c>
      <c r="H42" s="173">
        <v>5.4</v>
      </c>
      <c r="I42" s="173">
        <v>9.1999999999999993</v>
      </c>
      <c r="J42" s="173">
        <v>7.3</v>
      </c>
      <c r="K42" s="173">
        <v>6.2</v>
      </c>
      <c r="L42" s="173">
        <v>7.7</v>
      </c>
      <c r="M42" s="173">
        <v>11.1</v>
      </c>
      <c r="N42" s="173">
        <v>7.1</v>
      </c>
      <c r="O42" s="173">
        <v>5.6</v>
      </c>
      <c r="P42" s="173">
        <v>5.9</v>
      </c>
      <c r="Q42" s="173">
        <v>7.1</v>
      </c>
      <c r="R42" s="173">
        <v>6</v>
      </c>
      <c r="S42" s="173">
        <v>6.6</v>
      </c>
      <c r="T42" s="173">
        <v>5.2</v>
      </c>
      <c r="U42" s="173">
        <v>9.3000000000000007</v>
      </c>
      <c r="V42" s="173">
        <v>7.3</v>
      </c>
      <c r="W42" s="173">
        <v>4.7</v>
      </c>
      <c r="X42" s="170" t="s">
        <v>51</v>
      </c>
      <c r="Y42" s="173">
        <v>5.6</v>
      </c>
      <c r="Z42" s="173">
        <v>5.2</v>
      </c>
      <c r="AA42" s="173">
        <v>4.5999999999999996</v>
      </c>
      <c r="AB42" s="170" t="s">
        <v>51</v>
      </c>
      <c r="AC42" s="173">
        <v>6.1</v>
      </c>
      <c r="AD42" s="173">
        <v>4.4000000000000004</v>
      </c>
      <c r="AE42" s="173">
        <v>4</v>
      </c>
      <c r="AF42" s="173">
        <v>4</v>
      </c>
      <c r="AG42" s="173">
        <v>5.4</v>
      </c>
      <c r="AH42" s="173">
        <v>4.0999999999999996</v>
      </c>
      <c r="AI42" s="173">
        <v>3.7</v>
      </c>
      <c r="AJ42" s="173">
        <v>3.7</v>
      </c>
      <c r="AK42" s="173">
        <v>5</v>
      </c>
      <c r="AL42" s="170" t="s">
        <v>51</v>
      </c>
      <c r="AM42" s="173">
        <v>3.6</v>
      </c>
      <c r="AN42" s="170" t="s">
        <v>51</v>
      </c>
      <c r="AO42" s="173">
        <v>5.9</v>
      </c>
      <c r="AP42" s="170" t="s">
        <v>51</v>
      </c>
      <c r="AQ42" s="85" t="s">
        <v>301</v>
      </c>
      <c r="AR42" s="85" t="s">
        <v>51</v>
      </c>
      <c r="AS42" s="85">
        <v>32.1</v>
      </c>
      <c r="AT42" s="173" t="s">
        <v>51</v>
      </c>
      <c r="AU42" s="85" t="s">
        <v>51</v>
      </c>
      <c r="AV42" s="170"/>
    </row>
    <row r="43" spans="1:48" ht="10.5" customHeight="1" x14ac:dyDescent="0.15">
      <c r="A43" s="169" t="s">
        <v>120</v>
      </c>
      <c r="B43" s="89" t="s">
        <v>2</v>
      </c>
      <c r="C43" s="173">
        <v>16.5</v>
      </c>
      <c r="D43" s="173">
        <v>15.2</v>
      </c>
      <c r="E43" s="173">
        <v>17.600000000000001</v>
      </c>
      <c r="F43" s="173">
        <v>20.100000000000001</v>
      </c>
      <c r="G43" s="173">
        <v>19.8</v>
      </c>
      <c r="H43" s="173">
        <v>18.100000000000001</v>
      </c>
      <c r="I43" s="173">
        <v>22.4</v>
      </c>
      <c r="J43" s="173">
        <v>21.6</v>
      </c>
      <c r="K43" s="173">
        <v>22.3</v>
      </c>
      <c r="L43" s="173">
        <v>20.3</v>
      </c>
      <c r="M43" s="173">
        <v>21.2</v>
      </c>
      <c r="N43" s="173">
        <v>19.399999999999999</v>
      </c>
      <c r="O43" s="173">
        <v>21.2</v>
      </c>
      <c r="P43" s="173">
        <v>18.2</v>
      </c>
      <c r="Q43" s="173">
        <v>17.7</v>
      </c>
      <c r="R43" s="173">
        <v>19.100000000000001</v>
      </c>
      <c r="S43" s="173">
        <v>18.2</v>
      </c>
      <c r="T43" s="173">
        <v>15.9</v>
      </c>
      <c r="U43" s="173">
        <v>17.5</v>
      </c>
      <c r="V43" s="173">
        <v>18.399999999999999</v>
      </c>
      <c r="W43" s="173">
        <v>18.5</v>
      </c>
      <c r="X43" s="173">
        <v>16</v>
      </c>
      <c r="Y43" s="173">
        <v>17</v>
      </c>
      <c r="Z43" s="173">
        <v>17.399999999999999</v>
      </c>
      <c r="AA43" s="173">
        <v>14.6</v>
      </c>
      <c r="AB43" s="173">
        <v>13.8</v>
      </c>
      <c r="AC43" s="173">
        <v>15.9</v>
      </c>
      <c r="AD43" s="173">
        <v>14.6</v>
      </c>
      <c r="AE43" s="173">
        <v>14.1</v>
      </c>
      <c r="AF43" s="173">
        <v>11.7</v>
      </c>
      <c r="AG43" s="173">
        <v>12.9</v>
      </c>
      <c r="AH43" s="173">
        <v>13.7</v>
      </c>
      <c r="AI43" s="173">
        <v>13.5</v>
      </c>
      <c r="AJ43" s="173">
        <v>12.1</v>
      </c>
      <c r="AK43" s="173">
        <v>13.5</v>
      </c>
      <c r="AL43" s="173">
        <v>11.8</v>
      </c>
      <c r="AM43" s="173">
        <v>12.8</v>
      </c>
      <c r="AN43" s="173">
        <v>15.9</v>
      </c>
      <c r="AO43" s="173">
        <v>15.3</v>
      </c>
      <c r="AP43" s="173">
        <v>13.2</v>
      </c>
      <c r="AQ43" s="85">
        <v>13.5</v>
      </c>
      <c r="AR43" s="85">
        <v>12</v>
      </c>
      <c r="AS43" s="85">
        <v>10.8</v>
      </c>
      <c r="AT43" s="173">
        <v>-3.9</v>
      </c>
      <c r="AU43" s="173">
        <v>-1.5</v>
      </c>
    </row>
    <row r="44" spans="1:48" ht="10.5" customHeight="1" x14ac:dyDescent="0.15">
      <c r="A44" s="112"/>
      <c r="B44" s="89" t="s">
        <v>3</v>
      </c>
      <c r="C44" s="173">
        <v>15.2</v>
      </c>
      <c r="D44" s="173">
        <v>14.9</v>
      </c>
      <c r="E44" s="173">
        <v>15.4</v>
      </c>
      <c r="F44" s="173">
        <v>19.2</v>
      </c>
      <c r="G44" s="173">
        <v>20.2</v>
      </c>
      <c r="H44" s="173">
        <v>18.7</v>
      </c>
      <c r="I44" s="173">
        <v>21.9</v>
      </c>
      <c r="J44" s="173">
        <v>22.4</v>
      </c>
      <c r="K44" s="173">
        <v>21.1</v>
      </c>
      <c r="L44" s="173">
        <v>21.2</v>
      </c>
      <c r="M44" s="173">
        <v>21</v>
      </c>
      <c r="N44" s="173">
        <v>19</v>
      </c>
      <c r="O44" s="173">
        <v>21.6</v>
      </c>
      <c r="P44" s="173">
        <v>17.600000000000001</v>
      </c>
      <c r="Q44" s="173">
        <v>15.9</v>
      </c>
      <c r="R44" s="173">
        <v>19.7</v>
      </c>
      <c r="S44" s="173">
        <v>16.2</v>
      </c>
      <c r="T44" s="173">
        <v>14.5</v>
      </c>
      <c r="U44" s="173">
        <v>17</v>
      </c>
      <c r="V44" s="173">
        <v>18</v>
      </c>
      <c r="W44" s="173">
        <v>18.899999999999999</v>
      </c>
      <c r="X44" s="173">
        <v>16.3</v>
      </c>
      <c r="Y44" s="173">
        <v>16.3</v>
      </c>
      <c r="Z44" s="173">
        <v>18.399999999999999</v>
      </c>
      <c r="AA44" s="173">
        <v>15.2</v>
      </c>
      <c r="AB44" s="173">
        <v>13.1</v>
      </c>
      <c r="AC44" s="173">
        <v>14.3</v>
      </c>
      <c r="AD44" s="173">
        <v>13.6</v>
      </c>
      <c r="AE44" s="173">
        <v>15.6</v>
      </c>
      <c r="AF44" s="173">
        <v>11.2</v>
      </c>
      <c r="AG44" s="173">
        <v>11.1</v>
      </c>
      <c r="AH44" s="173">
        <v>13.4</v>
      </c>
      <c r="AI44" s="173">
        <v>12.1</v>
      </c>
      <c r="AJ44" s="173">
        <v>12.7</v>
      </c>
      <c r="AK44" s="173">
        <v>10</v>
      </c>
      <c r="AL44" s="173">
        <v>10.9</v>
      </c>
      <c r="AM44" s="173">
        <v>12.9</v>
      </c>
      <c r="AN44" s="173">
        <v>15.4</v>
      </c>
      <c r="AO44" s="173">
        <v>16.600000000000001</v>
      </c>
      <c r="AP44" s="173">
        <v>13.1</v>
      </c>
      <c r="AQ44" s="85">
        <v>13</v>
      </c>
      <c r="AR44" s="85">
        <v>11.6</v>
      </c>
      <c r="AS44" s="85">
        <v>15.2</v>
      </c>
      <c r="AT44" s="173">
        <v>-3.8</v>
      </c>
      <c r="AU44" s="173">
        <v>-1.4</v>
      </c>
    </row>
    <row r="45" spans="1:48" ht="10.5" customHeight="1" x14ac:dyDescent="0.15">
      <c r="A45" s="112"/>
      <c r="B45" s="89" t="s">
        <v>4</v>
      </c>
      <c r="C45" s="173">
        <v>17.7</v>
      </c>
      <c r="D45" s="173">
        <v>15.4</v>
      </c>
      <c r="E45" s="173">
        <v>19.8</v>
      </c>
      <c r="F45" s="173">
        <v>21.1</v>
      </c>
      <c r="G45" s="173">
        <v>19.399999999999999</v>
      </c>
      <c r="H45" s="173">
        <v>17.399999999999999</v>
      </c>
      <c r="I45" s="173">
        <v>23</v>
      </c>
      <c r="J45" s="173">
        <v>20.8</v>
      </c>
      <c r="K45" s="173">
        <v>23.5</v>
      </c>
      <c r="L45" s="173">
        <v>19.399999999999999</v>
      </c>
      <c r="M45" s="173">
        <v>21.4</v>
      </c>
      <c r="N45" s="173">
        <v>19.8</v>
      </c>
      <c r="O45" s="173">
        <v>20.7</v>
      </c>
      <c r="P45" s="173">
        <v>18.8</v>
      </c>
      <c r="Q45" s="173">
        <v>19.600000000000001</v>
      </c>
      <c r="R45" s="173">
        <v>18.600000000000001</v>
      </c>
      <c r="S45" s="173">
        <v>20.3</v>
      </c>
      <c r="T45" s="173">
        <v>17.399999999999999</v>
      </c>
      <c r="U45" s="173">
        <v>18.100000000000001</v>
      </c>
      <c r="V45" s="173">
        <v>18.8</v>
      </c>
      <c r="W45" s="173">
        <v>18</v>
      </c>
      <c r="X45" s="173">
        <v>15.7</v>
      </c>
      <c r="Y45" s="173">
        <v>17.7</v>
      </c>
      <c r="Z45" s="173">
        <v>16.5</v>
      </c>
      <c r="AA45" s="173">
        <v>14</v>
      </c>
      <c r="AB45" s="173">
        <v>14.4</v>
      </c>
      <c r="AC45" s="173">
        <v>17.600000000000001</v>
      </c>
      <c r="AD45" s="173">
        <v>15.5</v>
      </c>
      <c r="AE45" s="173">
        <v>12.6</v>
      </c>
      <c r="AF45" s="173">
        <v>12.2</v>
      </c>
      <c r="AG45" s="173">
        <v>14.7</v>
      </c>
      <c r="AH45" s="173">
        <v>14</v>
      </c>
      <c r="AI45" s="173">
        <v>14.9</v>
      </c>
      <c r="AJ45" s="173">
        <v>11.5</v>
      </c>
      <c r="AK45" s="173">
        <v>17.100000000000001</v>
      </c>
      <c r="AL45" s="173">
        <v>12.8</v>
      </c>
      <c r="AM45" s="173">
        <v>12.6</v>
      </c>
      <c r="AN45" s="173">
        <v>16.5</v>
      </c>
      <c r="AO45" s="173">
        <v>13.9</v>
      </c>
      <c r="AP45" s="173">
        <v>13.4</v>
      </c>
      <c r="AQ45" s="85">
        <v>14.1</v>
      </c>
      <c r="AR45" s="85">
        <v>12.4</v>
      </c>
      <c r="AS45" s="85">
        <v>13</v>
      </c>
      <c r="AT45" s="173">
        <v>-4.0999999999999996</v>
      </c>
      <c r="AU45" s="173">
        <v>-1.7</v>
      </c>
    </row>
    <row r="46" spans="1:48" ht="10.5" customHeight="1" x14ac:dyDescent="0.15">
      <c r="A46" s="169" t="s">
        <v>121</v>
      </c>
      <c r="B46" s="89" t="s">
        <v>2</v>
      </c>
      <c r="C46" s="173">
        <v>15.9</v>
      </c>
      <c r="D46" s="173">
        <v>14.6</v>
      </c>
      <c r="E46" s="173">
        <v>15.6</v>
      </c>
      <c r="F46" s="173">
        <v>16.8</v>
      </c>
      <c r="G46" s="173">
        <v>18</v>
      </c>
      <c r="H46" s="173">
        <v>18.3</v>
      </c>
      <c r="I46" s="173">
        <v>20.2</v>
      </c>
      <c r="J46" s="173">
        <v>20.6</v>
      </c>
      <c r="K46" s="173">
        <v>21.3</v>
      </c>
      <c r="L46" s="173">
        <v>19.399999999999999</v>
      </c>
      <c r="M46" s="173">
        <v>20.399999999999999</v>
      </c>
      <c r="N46" s="173">
        <v>18.8</v>
      </c>
      <c r="O46" s="173">
        <v>19.5</v>
      </c>
      <c r="P46" s="173">
        <v>17.3</v>
      </c>
      <c r="Q46" s="173">
        <v>17.7</v>
      </c>
      <c r="R46" s="173">
        <v>16.8</v>
      </c>
      <c r="S46" s="173">
        <v>16.3</v>
      </c>
      <c r="T46" s="173">
        <v>15.4</v>
      </c>
      <c r="U46" s="173">
        <v>15.5</v>
      </c>
      <c r="V46" s="173">
        <v>15.5</v>
      </c>
      <c r="W46" s="173">
        <v>16.600000000000001</v>
      </c>
      <c r="X46" s="173">
        <v>16.100000000000001</v>
      </c>
      <c r="Y46" s="173">
        <v>15.2</v>
      </c>
      <c r="Z46" s="173">
        <v>15.3</v>
      </c>
      <c r="AA46" s="173">
        <v>14.4</v>
      </c>
      <c r="AB46" s="173">
        <v>13.2</v>
      </c>
      <c r="AC46" s="173">
        <v>12.7</v>
      </c>
      <c r="AD46" s="173">
        <v>11.9</v>
      </c>
      <c r="AE46" s="173">
        <v>12.4</v>
      </c>
      <c r="AF46" s="173">
        <v>10.1</v>
      </c>
      <c r="AG46" s="173">
        <v>11.1</v>
      </c>
      <c r="AH46" s="173">
        <v>11.8</v>
      </c>
      <c r="AI46" s="173">
        <v>11.8</v>
      </c>
      <c r="AJ46" s="173">
        <v>10</v>
      </c>
      <c r="AK46" s="173">
        <v>11.1</v>
      </c>
      <c r="AL46" s="173">
        <v>11.6</v>
      </c>
      <c r="AM46" s="173">
        <v>13.1</v>
      </c>
      <c r="AN46" s="173">
        <v>16.3</v>
      </c>
      <c r="AO46" s="173">
        <v>14.6</v>
      </c>
      <c r="AP46" s="173">
        <v>12.3</v>
      </c>
      <c r="AQ46" s="85">
        <v>15.5</v>
      </c>
      <c r="AR46" s="85">
        <v>11.9</v>
      </c>
      <c r="AS46" s="85">
        <v>8.6</v>
      </c>
      <c r="AT46" s="173">
        <v>-4.4000000000000004</v>
      </c>
      <c r="AU46" s="173">
        <v>-3.6</v>
      </c>
    </row>
    <row r="47" spans="1:48" ht="10.5" customHeight="1" x14ac:dyDescent="0.15">
      <c r="A47" s="171"/>
      <c r="B47" s="89" t="s">
        <v>3</v>
      </c>
      <c r="C47" s="173">
        <v>13.5</v>
      </c>
      <c r="D47" s="173">
        <v>12.4</v>
      </c>
      <c r="E47" s="173">
        <v>13.5</v>
      </c>
      <c r="F47" s="173">
        <v>15</v>
      </c>
      <c r="G47" s="173">
        <v>15.9</v>
      </c>
      <c r="H47" s="173">
        <v>16</v>
      </c>
      <c r="I47" s="173">
        <v>18</v>
      </c>
      <c r="J47" s="173">
        <v>19</v>
      </c>
      <c r="K47" s="173">
        <v>20.5</v>
      </c>
      <c r="L47" s="173">
        <v>17</v>
      </c>
      <c r="M47" s="173">
        <v>18.5</v>
      </c>
      <c r="N47" s="173">
        <v>18</v>
      </c>
      <c r="O47" s="173">
        <v>18.8</v>
      </c>
      <c r="P47" s="173">
        <v>16.3</v>
      </c>
      <c r="Q47" s="173">
        <v>16.100000000000001</v>
      </c>
      <c r="R47" s="173">
        <v>15.1</v>
      </c>
      <c r="S47" s="173">
        <v>15.7</v>
      </c>
      <c r="T47" s="173">
        <v>14.9</v>
      </c>
      <c r="U47" s="173">
        <v>13.9</v>
      </c>
      <c r="V47" s="173">
        <v>14</v>
      </c>
      <c r="W47" s="173">
        <v>15.2</v>
      </c>
      <c r="X47" s="173">
        <v>14.1</v>
      </c>
      <c r="Y47" s="173">
        <v>13.9</v>
      </c>
      <c r="Z47" s="173">
        <v>14.6</v>
      </c>
      <c r="AA47" s="173">
        <v>13.2</v>
      </c>
      <c r="AB47" s="173">
        <v>11.9</v>
      </c>
      <c r="AC47" s="173">
        <v>11.5</v>
      </c>
      <c r="AD47" s="173">
        <v>11.6</v>
      </c>
      <c r="AE47" s="173">
        <v>12.1</v>
      </c>
      <c r="AF47" s="173">
        <v>9.1999999999999993</v>
      </c>
      <c r="AG47" s="173">
        <v>9.3000000000000007</v>
      </c>
      <c r="AH47" s="173">
        <v>9.6</v>
      </c>
      <c r="AI47" s="173">
        <v>8.8000000000000007</v>
      </c>
      <c r="AJ47" s="173">
        <v>9.1</v>
      </c>
      <c r="AK47" s="173">
        <v>8.4</v>
      </c>
      <c r="AL47" s="173">
        <v>10.5</v>
      </c>
      <c r="AM47" s="173">
        <v>11.3</v>
      </c>
      <c r="AN47" s="173">
        <v>16.3</v>
      </c>
      <c r="AO47" s="173">
        <v>14.1</v>
      </c>
      <c r="AP47" s="173">
        <v>12.4</v>
      </c>
      <c r="AQ47" s="85">
        <v>17.100000000000001</v>
      </c>
      <c r="AR47" s="85">
        <v>12.7</v>
      </c>
      <c r="AS47" s="85">
        <v>11.4</v>
      </c>
      <c r="AT47" s="173">
        <v>-3.6</v>
      </c>
      <c r="AU47" s="173">
        <v>-4.4000000000000004</v>
      </c>
    </row>
    <row r="48" spans="1:48" ht="10.5" customHeight="1" x14ac:dyDescent="0.15">
      <c r="A48" s="171"/>
      <c r="B48" s="89" t="s">
        <v>4</v>
      </c>
      <c r="C48" s="173">
        <v>18.2</v>
      </c>
      <c r="D48" s="173">
        <v>16.8</v>
      </c>
      <c r="E48" s="173">
        <v>17.600000000000001</v>
      </c>
      <c r="F48" s="173">
        <v>18.5</v>
      </c>
      <c r="G48" s="173">
        <v>20</v>
      </c>
      <c r="H48" s="173">
        <v>20.5</v>
      </c>
      <c r="I48" s="173">
        <v>22.2</v>
      </c>
      <c r="J48" s="173">
        <v>22.1</v>
      </c>
      <c r="K48" s="173">
        <v>22.1</v>
      </c>
      <c r="L48" s="173">
        <v>21.6</v>
      </c>
      <c r="M48" s="173">
        <v>22.2</v>
      </c>
      <c r="N48" s="173">
        <v>19.7</v>
      </c>
      <c r="O48" s="173">
        <v>20.2</v>
      </c>
      <c r="P48" s="173">
        <v>18.3</v>
      </c>
      <c r="Q48" s="173">
        <v>19.2</v>
      </c>
      <c r="R48" s="173">
        <v>18.5</v>
      </c>
      <c r="S48" s="173">
        <v>16.899999999999999</v>
      </c>
      <c r="T48" s="173">
        <v>15.8</v>
      </c>
      <c r="U48" s="173">
        <v>17.100000000000001</v>
      </c>
      <c r="V48" s="173">
        <v>16.899999999999999</v>
      </c>
      <c r="W48" s="173">
        <v>18</v>
      </c>
      <c r="X48" s="173">
        <v>18.2</v>
      </c>
      <c r="Y48" s="173">
        <v>16.5</v>
      </c>
      <c r="Z48" s="173">
        <v>16</v>
      </c>
      <c r="AA48" s="173">
        <v>15.5</v>
      </c>
      <c r="AB48" s="173">
        <v>14.5</v>
      </c>
      <c r="AC48" s="173">
        <v>13.9</v>
      </c>
      <c r="AD48" s="173">
        <v>12.2</v>
      </c>
      <c r="AE48" s="173">
        <v>12.8</v>
      </c>
      <c r="AF48" s="173">
        <v>11</v>
      </c>
      <c r="AG48" s="173">
        <v>12.7</v>
      </c>
      <c r="AH48" s="173">
        <v>13.9</v>
      </c>
      <c r="AI48" s="173">
        <v>14.8</v>
      </c>
      <c r="AJ48" s="173">
        <v>10.8</v>
      </c>
      <c r="AK48" s="173">
        <v>13.7</v>
      </c>
      <c r="AL48" s="173">
        <v>12.6</v>
      </c>
      <c r="AM48" s="173">
        <v>14.8</v>
      </c>
      <c r="AN48" s="173">
        <v>16.2</v>
      </c>
      <c r="AO48" s="173">
        <v>15</v>
      </c>
      <c r="AP48" s="173">
        <v>12.2</v>
      </c>
      <c r="AQ48" s="85">
        <v>13.9</v>
      </c>
      <c r="AR48" s="85">
        <v>11</v>
      </c>
      <c r="AS48" s="85">
        <v>12.1</v>
      </c>
      <c r="AT48" s="173">
        <v>-5.2</v>
      </c>
      <c r="AU48" s="173">
        <v>-2.9</v>
      </c>
    </row>
    <row r="49" spans="1:47" ht="10.5" customHeight="1" x14ac:dyDescent="0.15">
      <c r="A49" s="97" t="s">
        <v>188</v>
      </c>
      <c r="B49" s="89"/>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85"/>
      <c r="AR49" s="85"/>
      <c r="AS49" s="85"/>
      <c r="AT49" s="173"/>
      <c r="AU49" s="173"/>
    </row>
    <row r="50" spans="1:47" ht="10.5" customHeight="1" x14ac:dyDescent="0.15">
      <c r="A50" s="33" t="s">
        <v>190</v>
      </c>
      <c r="B50" s="89" t="s">
        <v>2</v>
      </c>
      <c r="C50" s="173">
        <v>18.600000000000001</v>
      </c>
      <c r="D50" s="173">
        <v>17.899999999999999</v>
      </c>
      <c r="E50" s="173">
        <v>18.100000000000001</v>
      </c>
      <c r="F50" s="173">
        <v>19.399999999999999</v>
      </c>
      <c r="G50" s="173">
        <v>19.600000000000001</v>
      </c>
      <c r="H50" s="173">
        <v>19.2</v>
      </c>
      <c r="I50" s="173">
        <v>22</v>
      </c>
      <c r="J50" s="173">
        <v>21.7</v>
      </c>
      <c r="K50" s="173">
        <v>22.9</v>
      </c>
      <c r="L50" s="173">
        <v>21.5</v>
      </c>
      <c r="M50" s="173">
        <v>22.7</v>
      </c>
      <c r="N50" s="173">
        <v>20.7</v>
      </c>
      <c r="O50" s="173">
        <v>20.100000000000001</v>
      </c>
      <c r="P50" s="173">
        <v>18.8</v>
      </c>
      <c r="Q50" s="173">
        <v>18.600000000000001</v>
      </c>
      <c r="R50" s="173">
        <v>18.8</v>
      </c>
      <c r="S50" s="173">
        <v>16.5</v>
      </c>
      <c r="T50" s="173">
        <v>15.5</v>
      </c>
      <c r="U50" s="173">
        <v>15.9</v>
      </c>
      <c r="V50" s="173">
        <v>16</v>
      </c>
      <c r="W50" s="173">
        <v>16.899999999999999</v>
      </c>
      <c r="X50" s="173">
        <v>15.3</v>
      </c>
      <c r="Y50" s="173">
        <v>16.8</v>
      </c>
      <c r="Z50" s="173">
        <v>17.3</v>
      </c>
      <c r="AA50" s="173">
        <v>14.9</v>
      </c>
      <c r="AB50" s="173">
        <v>14.2</v>
      </c>
      <c r="AC50" s="173">
        <v>14.6</v>
      </c>
      <c r="AD50" s="173">
        <v>14.4</v>
      </c>
      <c r="AE50" s="173">
        <v>13.4</v>
      </c>
      <c r="AF50" s="173">
        <v>11.8</v>
      </c>
      <c r="AG50" s="173">
        <v>11.7</v>
      </c>
      <c r="AH50" s="173">
        <v>11.2</v>
      </c>
      <c r="AI50" s="173">
        <v>12.5</v>
      </c>
      <c r="AJ50" s="173">
        <v>11.6</v>
      </c>
      <c r="AK50" s="173">
        <v>12.2</v>
      </c>
      <c r="AL50" s="173">
        <v>12.4</v>
      </c>
      <c r="AM50" s="173">
        <v>12.9</v>
      </c>
      <c r="AN50" s="173">
        <v>14.9</v>
      </c>
      <c r="AO50" s="173">
        <v>17.2</v>
      </c>
      <c r="AP50" s="173">
        <v>13.8</v>
      </c>
      <c r="AQ50" s="85">
        <v>15.5</v>
      </c>
      <c r="AR50" s="85">
        <v>13.6</v>
      </c>
      <c r="AS50" s="85">
        <v>10.9</v>
      </c>
      <c r="AT50" s="173">
        <v>-1.3</v>
      </c>
      <c r="AU50" s="173">
        <v>-1.9</v>
      </c>
    </row>
    <row r="51" spans="1:47" ht="10.5" customHeight="1" x14ac:dyDescent="0.15">
      <c r="A51" s="34"/>
      <c r="B51" s="89" t="s">
        <v>3</v>
      </c>
      <c r="C51" s="173">
        <v>15.7</v>
      </c>
      <c r="D51" s="173">
        <v>15.3</v>
      </c>
      <c r="E51" s="173">
        <v>16.100000000000001</v>
      </c>
      <c r="F51" s="173">
        <v>18.399999999999999</v>
      </c>
      <c r="G51" s="173">
        <v>19</v>
      </c>
      <c r="H51" s="173">
        <v>18.2</v>
      </c>
      <c r="I51" s="173">
        <v>20.8</v>
      </c>
      <c r="J51" s="173">
        <v>21.4</v>
      </c>
      <c r="K51" s="173">
        <v>23</v>
      </c>
      <c r="L51" s="173">
        <v>20</v>
      </c>
      <c r="M51" s="173">
        <v>21.2</v>
      </c>
      <c r="N51" s="173">
        <v>20.5</v>
      </c>
      <c r="O51" s="173">
        <v>20.3</v>
      </c>
      <c r="P51" s="173">
        <v>18.600000000000001</v>
      </c>
      <c r="Q51" s="173">
        <v>17.3</v>
      </c>
      <c r="R51" s="173">
        <v>18.8</v>
      </c>
      <c r="S51" s="173">
        <v>15.8</v>
      </c>
      <c r="T51" s="173">
        <v>14.9</v>
      </c>
      <c r="U51" s="173">
        <v>14.9</v>
      </c>
      <c r="V51" s="173">
        <v>14.8</v>
      </c>
      <c r="W51" s="173">
        <v>16.5</v>
      </c>
      <c r="X51" s="173">
        <v>14.3</v>
      </c>
      <c r="Y51" s="173">
        <v>16.399999999999999</v>
      </c>
      <c r="Z51" s="173">
        <v>16.600000000000001</v>
      </c>
      <c r="AA51" s="173">
        <v>13.4</v>
      </c>
      <c r="AB51" s="173">
        <v>11.8</v>
      </c>
      <c r="AC51" s="173">
        <v>12.8</v>
      </c>
      <c r="AD51" s="173">
        <v>13.1</v>
      </c>
      <c r="AE51" s="173">
        <v>13</v>
      </c>
      <c r="AF51" s="173">
        <v>10.3</v>
      </c>
      <c r="AG51" s="173">
        <v>10.4</v>
      </c>
      <c r="AH51" s="173">
        <v>9.6</v>
      </c>
      <c r="AI51" s="173">
        <v>10.8</v>
      </c>
      <c r="AJ51" s="173">
        <v>11.1</v>
      </c>
      <c r="AK51" s="173">
        <v>9.6999999999999993</v>
      </c>
      <c r="AL51" s="173">
        <v>11.7</v>
      </c>
      <c r="AM51" s="173">
        <v>10.7</v>
      </c>
      <c r="AN51" s="173">
        <v>14.2</v>
      </c>
      <c r="AO51" s="173">
        <v>16.3</v>
      </c>
      <c r="AP51" s="173">
        <v>11.7</v>
      </c>
      <c r="AQ51" s="85">
        <v>14.6</v>
      </c>
      <c r="AR51" s="85">
        <v>11.5</v>
      </c>
      <c r="AS51" s="85">
        <v>15.3</v>
      </c>
      <c r="AT51" s="173">
        <v>-2.7</v>
      </c>
      <c r="AU51" s="173">
        <v>-3.1</v>
      </c>
    </row>
    <row r="52" spans="1:47" ht="10.5" customHeight="1" x14ac:dyDescent="0.15">
      <c r="A52" s="34"/>
      <c r="B52" s="89" t="s">
        <v>4</v>
      </c>
      <c r="C52" s="173">
        <v>22.2</v>
      </c>
      <c r="D52" s="173">
        <v>21.1</v>
      </c>
      <c r="E52" s="173">
        <v>20.6</v>
      </c>
      <c r="F52" s="173">
        <v>20.7</v>
      </c>
      <c r="G52" s="173">
        <v>20.3</v>
      </c>
      <c r="H52" s="173">
        <v>20.399999999999999</v>
      </c>
      <c r="I52" s="173">
        <v>23.5</v>
      </c>
      <c r="J52" s="173">
        <v>22.2</v>
      </c>
      <c r="K52" s="173">
        <v>22.7</v>
      </c>
      <c r="L52" s="173">
        <v>23.4</v>
      </c>
      <c r="M52" s="173">
        <v>24.7</v>
      </c>
      <c r="N52" s="173">
        <v>20.8</v>
      </c>
      <c r="O52" s="173">
        <v>19.899999999999999</v>
      </c>
      <c r="P52" s="173">
        <v>19</v>
      </c>
      <c r="Q52" s="173">
        <v>20.399999999999999</v>
      </c>
      <c r="R52" s="173">
        <v>18.899999999999999</v>
      </c>
      <c r="S52" s="173">
        <v>17.3</v>
      </c>
      <c r="T52" s="173">
        <v>16.2</v>
      </c>
      <c r="U52" s="173">
        <v>17.3</v>
      </c>
      <c r="V52" s="173">
        <v>17.7</v>
      </c>
      <c r="W52" s="173">
        <v>17.3</v>
      </c>
      <c r="X52" s="173">
        <v>16.600000000000001</v>
      </c>
      <c r="Y52" s="173">
        <v>17.5</v>
      </c>
      <c r="Z52" s="173">
        <v>18.100000000000001</v>
      </c>
      <c r="AA52" s="173">
        <v>17</v>
      </c>
      <c r="AB52" s="173">
        <v>17.5</v>
      </c>
      <c r="AC52" s="173">
        <v>17.2</v>
      </c>
      <c r="AD52" s="173">
        <v>16.2</v>
      </c>
      <c r="AE52" s="173">
        <v>14</v>
      </c>
      <c r="AF52" s="173">
        <v>13.8</v>
      </c>
      <c r="AG52" s="173">
        <v>13.5</v>
      </c>
      <c r="AH52" s="173">
        <v>13.5</v>
      </c>
      <c r="AI52" s="173">
        <v>14.8</v>
      </c>
      <c r="AJ52" s="173">
        <v>12.4</v>
      </c>
      <c r="AK52" s="173">
        <v>15.6</v>
      </c>
      <c r="AL52" s="173">
        <v>13.3</v>
      </c>
      <c r="AM52" s="173">
        <v>15.9</v>
      </c>
      <c r="AN52" s="173">
        <v>15.8</v>
      </c>
      <c r="AO52" s="173">
        <v>18.3</v>
      </c>
      <c r="AP52" s="173">
        <v>16.600000000000001</v>
      </c>
      <c r="AQ52" s="85">
        <v>16.7</v>
      </c>
      <c r="AR52" s="85">
        <v>16.399999999999999</v>
      </c>
      <c r="AS52" s="85">
        <v>13.7</v>
      </c>
      <c r="AT52" s="173">
        <v>0.6</v>
      </c>
      <c r="AU52" s="173">
        <v>-0.3</v>
      </c>
    </row>
    <row r="53" spans="1:47" ht="10.5" customHeight="1" x14ac:dyDescent="0.15">
      <c r="A53" s="34" t="s">
        <v>131</v>
      </c>
      <c r="B53" s="89" t="s">
        <v>2</v>
      </c>
      <c r="C53" s="173">
        <v>10.9</v>
      </c>
      <c r="D53" s="173">
        <v>9.8000000000000007</v>
      </c>
      <c r="E53" s="173">
        <v>12.5</v>
      </c>
      <c r="F53" s="173">
        <v>13</v>
      </c>
      <c r="G53" s="173">
        <v>14.4</v>
      </c>
      <c r="H53" s="173">
        <v>14.3</v>
      </c>
      <c r="I53" s="173">
        <v>16.2</v>
      </c>
      <c r="J53" s="173">
        <v>16.100000000000001</v>
      </c>
      <c r="K53" s="173">
        <v>16.7</v>
      </c>
      <c r="L53" s="173">
        <v>14.4</v>
      </c>
      <c r="M53" s="173">
        <v>15.6</v>
      </c>
      <c r="N53" s="173">
        <v>14.3</v>
      </c>
      <c r="O53" s="173">
        <v>16.399999999999999</v>
      </c>
      <c r="P53" s="173">
        <v>13.4</v>
      </c>
      <c r="Q53" s="173">
        <v>14.3</v>
      </c>
      <c r="R53" s="173">
        <v>13.8</v>
      </c>
      <c r="S53" s="173">
        <v>14.8</v>
      </c>
      <c r="T53" s="173">
        <v>13</v>
      </c>
      <c r="U53" s="173">
        <v>13.2</v>
      </c>
      <c r="V53" s="173">
        <v>14.1</v>
      </c>
      <c r="W53" s="173">
        <v>13.9</v>
      </c>
      <c r="X53" s="173">
        <v>12.7</v>
      </c>
      <c r="Y53" s="173">
        <v>13</v>
      </c>
      <c r="Z53" s="173">
        <v>12.5</v>
      </c>
      <c r="AA53" s="173">
        <v>12.1</v>
      </c>
      <c r="AB53" s="173">
        <v>9.8000000000000007</v>
      </c>
      <c r="AC53" s="173">
        <v>11.9</v>
      </c>
      <c r="AD53" s="173">
        <v>10.199999999999999</v>
      </c>
      <c r="AE53" s="173">
        <v>11.4</v>
      </c>
      <c r="AF53" s="173">
        <v>9.1</v>
      </c>
      <c r="AG53" s="173">
        <v>10.1</v>
      </c>
      <c r="AH53" s="173">
        <v>10.199999999999999</v>
      </c>
      <c r="AI53" s="173">
        <v>9.8000000000000007</v>
      </c>
      <c r="AJ53" s="173">
        <v>8.6</v>
      </c>
      <c r="AK53" s="173">
        <v>9.4</v>
      </c>
      <c r="AL53" s="173">
        <v>8.8000000000000007</v>
      </c>
      <c r="AM53" s="173">
        <v>9.9</v>
      </c>
      <c r="AN53" s="173">
        <v>13.7</v>
      </c>
      <c r="AO53" s="173">
        <v>13.3</v>
      </c>
      <c r="AP53" s="173">
        <v>10.8</v>
      </c>
      <c r="AQ53" s="85">
        <v>12.9</v>
      </c>
      <c r="AR53" s="85">
        <v>10.4</v>
      </c>
      <c r="AS53" s="85">
        <v>9.1</v>
      </c>
      <c r="AT53" s="173">
        <v>-3.3</v>
      </c>
      <c r="AU53" s="173">
        <v>-2.5</v>
      </c>
    </row>
    <row r="54" spans="1:47" ht="10.5" customHeight="1" x14ac:dyDescent="0.15">
      <c r="A54" s="34"/>
      <c r="B54" s="89" t="s">
        <v>3</v>
      </c>
      <c r="C54" s="173">
        <v>10.199999999999999</v>
      </c>
      <c r="D54" s="173">
        <v>7.7</v>
      </c>
      <c r="E54" s="173">
        <v>10.4</v>
      </c>
      <c r="F54" s="173">
        <v>10.7</v>
      </c>
      <c r="G54" s="173">
        <v>12.7</v>
      </c>
      <c r="H54" s="173">
        <v>13.4</v>
      </c>
      <c r="I54" s="173">
        <v>15.2</v>
      </c>
      <c r="J54" s="173">
        <v>15.2</v>
      </c>
      <c r="K54" s="173">
        <v>14.1</v>
      </c>
      <c r="L54" s="173">
        <v>13.4</v>
      </c>
      <c r="M54" s="173">
        <v>15.4</v>
      </c>
      <c r="N54" s="173">
        <v>12.9</v>
      </c>
      <c r="O54" s="173">
        <v>15.8</v>
      </c>
      <c r="P54" s="173">
        <v>12.1</v>
      </c>
      <c r="Q54" s="173">
        <v>12.1</v>
      </c>
      <c r="R54" s="173">
        <v>12.3</v>
      </c>
      <c r="S54" s="173">
        <v>12.6</v>
      </c>
      <c r="T54" s="173">
        <v>10.9</v>
      </c>
      <c r="U54" s="173">
        <v>11.5</v>
      </c>
      <c r="V54" s="173">
        <v>13.2</v>
      </c>
      <c r="W54" s="173">
        <v>12.2</v>
      </c>
      <c r="X54" s="173">
        <v>11.3</v>
      </c>
      <c r="Y54" s="173">
        <v>12</v>
      </c>
      <c r="Z54" s="173">
        <v>12.1</v>
      </c>
      <c r="AA54" s="173">
        <v>11.1</v>
      </c>
      <c r="AB54" s="173">
        <v>9.3000000000000007</v>
      </c>
      <c r="AC54" s="173">
        <v>11</v>
      </c>
      <c r="AD54" s="173">
        <v>9.6</v>
      </c>
      <c r="AE54" s="173">
        <v>11.2</v>
      </c>
      <c r="AF54" s="173">
        <v>8.9</v>
      </c>
      <c r="AG54" s="173">
        <v>8.4</v>
      </c>
      <c r="AH54" s="173">
        <v>9.5</v>
      </c>
      <c r="AI54" s="173">
        <v>7.5</v>
      </c>
      <c r="AJ54" s="173">
        <v>7.7</v>
      </c>
      <c r="AK54" s="173">
        <v>7.1</v>
      </c>
      <c r="AL54" s="173">
        <v>8</v>
      </c>
      <c r="AM54" s="173">
        <v>8.8000000000000007</v>
      </c>
      <c r="AN54" s="173">
        <v>13.3</v>
      </c>
      <c r="AO54" s="173">
        <v>12.9</v>
      </c>
      <c r="AP54" s="173">
        <v>11.4</v>
      </c>
      <c r="AQ54" s="85">
        <v>12.9</v>
      </c>
      <c r="AR54" s="85">
        <v>11</v>
      </c>
      <c r="AS54" s="85">
        <v>12.9</v>
      </c>
      <c r="AT54" s="173">
        <v>-2.2999999999999998</v>
      </c>
      <c r="AU54" s="173">
        <v>-1.9</v>
      </c>
    </row>
    <row r="55" spans="1:47" ht="10.5" customHeight="1" x14ac:dyDescent="0.15">
      <c r="A55" s="34"/>
      <c r="B55" s="89" t="s">
        <v>4</v>
      </c>
      <c r="C55" s="173">
        <v>11.7</v>
      </c>
      <c r="D55" s="173">
        <v>11.7</v>
      </c>
      <c r="E55" s="173">
        <v>14.4</v>
      </c>
      <c r="F55" s="173">
        <v>15.2</v>
      </c>
      <c r="G55" s="173">
        <v>15.9</v>
      </c>
      <c r="H55" s="173">
        <v>15.1</v>
      </c>
      <c r="I55" s="173">
        <v>17.100000000000001</v>
      </c>
      <c r="J55" s="173">
        <v>16.8</v>
      </c>
      <c r="K55" s="173">
        <v>19.100000000000001</v>
      </c>
      <c r="L55" s="173">
        <v>15.3</v>
      </c>
      <c r="M55" s="173">
        <v>15.9</v>
      </c>
      <c r="N55" s="173">
        <v>15.7</v>
      </c>
      <c r="O55" s="173">
        <v>17</v>
      </c>
      <c r="P55" s="173">
        <v>14.8</v>
      </c>
      <c r="Q55" s="173">
        <v>16.399999999999999</v>
      </c>
      <c r="R55" s="173">
        <v>15.2</v>
      </c>
      <c r="S55" s="173">
        <v>17</v>
      </c>
      <c r="T55" s="173">
        <v>15</v>
      </c>
      <c r="U55" s="173">
        <v>14.9</v>
      </c>
      <c r="V55" s="173">
        <v>15.1</v>
      </c>
      <c r="W55" s="173">
        <v>15.5</v>
      </c>
      <c r="X55" s="173">
        <v>14.2</v>
      </c>
      <c r="Y55" s="173">
        <v>14</v>
      </c>
      <c r="Z55" s="173">
        <v>12.9</v>
      </c>
      <c r="AA55" s="173">
        <v>13.2</v>
      </c>
      <c r="AB55" s="173">
        <v>10.3</v>
      </c>
      <c r="AC55" s="173">
        <v>12.7</v>
      </c>
      <c r="AD55" s="173">
        <v>10.8</v>
      </c>
      <c r="AE55" s="173">
        <v>11.5</v>
      </c>
      <c r="AF55" s="173">
        <v>9.4</v>
      </c>
      <c r="AG55" s="173">
        <v>11.9</v>
      </c>
      <c r="AH55" s="173">
        <v>11</v>
      </c>
      <c r="AI55" s="173">
        <v>12.1</v>
      </c>
      <c r="AJ55" s="173">
        <v>9.6</v>
      </c>
      <c r="AK55" s="173">
        <v>11.9</v>
      </c>
      <c r="AL55" s="173">
        <v>9.6</v>
      </c>
      <c r="AM55" s="173">
        <v>11.2</v>
      </c>
      <c r="AN55" s="173">
        <v>14.1</v>
      </c>
      <c r="AO55" s="173">
        <v>13.8</v>
      </c>
      <c r="AP55" s="173">
        <v>10.3</v>
      </c>
      <c r="AQ55" s="85">
        <v>12.8</v>
      </c>
      <c r="AR55" s="85">
        <v>9.6999999999999993</v>
      </c>
      <c r="AS55" s="85">
        <v>12.5</v>
      </c>
      <c r="AT55" s="173">
        <v>-4.4000000000000004</v>
      </c>
      <c r="AU55" s="173">
        <v>-3.1</v>
      </c>
    </row>
    <row r="56" spans="1:47" ht="10.5" customHeight="1" x14ac:dyDescent="0.15">
      <c r="A56" s="34" t="s">
        <v>122</v>
      </c>
      <c r="B56" s="89" t="s">
        <v>2</v>
      </c>
      <c r="C56" s="173">
        <v>10.3</v>
      </c>
      <c r="D56" s="173">
        <v>9.1999999999999993</v>
      </c>
      <c r="E56" s="173">
        <v>13.4</v>
      </c>
      <c r="F56" s="173">
        <v>13.5</v>
      </c>
      <c r="G56" s="173">
        <v>14.4</v>
      </c>
      <c r="H56" s="173">
        <v>12.3</v>
      </c>
      <c r="I56" s="173">
        <v>17.100000000000001</v>
      </c>
      <c r="J56" s="173">
        <v>16.2</v>
      </c>
      <c r="K56" s="173">
        <v>14.9</v>
      </c>
      <c r="L56" s="173">
        <v>13.4</v>
      </c>
      <c r="M56" s="173">
        <v>16.5</v>
      </c>
      <c r="N56" s="173">
        <v>14.4</v>
      </c>
      <c r="O56" s="173">
        <v>14.2</v>
      </c>
      <c r="P56" s="173">
        <v>12.1</v>
      </c>
      <c r="Q56" s="173">
        <v>12.5</v>
      </c>
      <c r="R56" s="173">
        <v>12.2</v>
      </c>
      <c r="S56" s="173">
        <v>11.4</v>
      </c>
      <c r="T56" s="173">
        <v>10.1</v>
      </c>
      <c r="U56" s="173">
        <v>14.5</v>
      </c>
      <c r="V56" s="173">
        <v>12.7</v>
      </c>
      <c r="W56" s="173">
        <v>12.4</v>
      </c>
      <c r="X56" s="173">
        <v>11.5</v>
      </c>
      <c r="Y56" s="173">
        <v>11.3</v>
      </c>
      <c r="Z56" s="173">
        <v>10.5</v>
      </c>
      <c r="AA56" s="173">
        <v>8.8000000000000007</v>
      </c>
      <c r="AB56" s="173">
        <v>9.1999999999999993</v>
      </c>
      <c r="AC56" s="173">
        <v>9.6999999999999993</v>
      </c>
      <c r="AD56" s="173">
        <v>7.8</v>
      </c>
      <c r="AE56" s="173">
        <v>7.3</v>
      </c>
      <c r="AF56" s="173">
        <v>6</v>
      </c>
      <c r="AG56" s="173">
        <v>9.5</v>
      </c>
      <c r="AH56" s="173">
        <v>10.7</v>
      </c>
      <c r="AI56" s="173">
        <v>8.9</v>
      </c>
      <c r="AJ56" s="173">
        <v>6.6</v>
      </c>
      <c r="AK56" s="173">
        <v>10.3</v>
      </c>
      <c r="AL56" s="173">
        <v>9.1</v>
      </c>
      <c r="AM56" s="173">
        <v>10.199999999999999</v>
      </c>
      <c r="AN56" s="173">
        <v>11.7</v>
      </c>
      <c r="AO56" s="173">
        <v>9.6</v>
      </c>
      <c r="AP56" s="173">
        <v>8.6</v>
      </c>
      <c r="AQ56" s="85">
        <v>9.3000000000000007</v>
      </c>
      <c r="AR56" s="85">
        <v>6.6</v>
      </c>
      <c r="AS56" s="85">
        <v>13.6</v>
      </c>
      <c r="AT56" s="173">
        <v>-5.0999999999999996</v>
      </c>
      <c r="AU56" s="173">
        <v>-2.7</v>
      </c>
    </row>
    <row r="57" spans="1:47" ht="10.5" customHeight="1" x14ac:dyDescent="0.15">
      <c r="A57" s="32"/>
      <c r="B57" s="89" t="s">
        <v>3</v>
      </c>
      <c r="C57" s="173">
        <v>9.1</v>
      </c>
      <c r="D57" s="173">
        <v>9.6999999999999993</v>
      </c>
      <c r="E57" s="173">
        <v>12.5</v>
      </c>
      <c r="F57" s="173">
        <v>12.1</v>
      </c>
      <c r="G57" s="173">
        <v>12.2</v>
      </c>
      <c r="H57" s="173">
        <v>9.5</v>
      </c>
      <c r="I57" s="173">
        <v>14</v>
      </c>
      <c r="J57" s="173">
        <v>14.1</v>
      </c>
      <c r="K57" s="173">
        <v>14.1</v>
      </c>
      <c r="L57" s="173">
        <v>10</v>
      </c>
      <c r="M57" s="173">
        <v>11.7</v>
      </c>
      <c r="N57" s="173">
        <v>12.4</v>
      </c>
      <c r="O57" s="173">
        <v>11.8</v>
      </c>
      <c r="P57" s="173">
        <v>8.8000000000000007</v>
      </c>
      <c r="Q57" s="173">
        <v>10.3</v>
      </c>
      <c r="R57" s="173">
        <v>9.1999999999999993</v>
      </c>
      <c r="S57" s="173">
        <v>10.5</v>
      </c>
      <c r="T57" s="173">
        <v>10.199999999999999</v>
      </c>
      <c r="U57" s="173">
        <v>13.3</v>
      </c>
      <c r="V57" s="173">
        <v>11.3</v>
      </c>
      <c r="W57" s="173">
        <v>11.8</v>
      </c>
      <c r="X57" s="173">
        <v>10.7</v>
      </c>
      <c r="Y57" s="173">
        <v>9.6999999999999993</v>
      </c>
      <c r="Z57" s="173">
        <v>9.9</v>
      </c>
      <c r="AA57" s="173">
        <v>9.8000000000000007</v>
      </c>
      <c r="AB57" s="173">
        <v>10.5</v>
      </c>
      <c r="AC57" s="173">
        <v>9.4</v>
      </c>
      <c r="AD57" s="173">
        <v>7.8</v>
      </c>
      <c r="AE57" s="173">
        <v>7.5</v>
      </c>
      <c r="AF57" s="173">
        <v>5.2</v>
      </c>
      <c r="AG57" s="173">
        <v>8.8000000000000007</v>
      </c>
      <c r="AH57" s="173">
        <v>8.8000000000000007</v>
      </c>
      <c r="AI57" s="173">
        <v>5.8</v>
      </c>
      <c r="AJ57" s="173">
        <v>6.2</v>
      </c>
      <c r="AK57" s="173">
        <v>8.4</v>
      </c>
      <c r="AL57" s="173">
        <v>7.6</v>
      </c>
      <c r="AM57" s="173">
        <v>11</v>
      </c>
      <c r="AN57" s="173">
        <v>13.2</v>
      </c>
      <c r="AO57" s="173">
        <v>11.9</v>
      </c>
      <c r="AP57" s="173">
        <v>9.5</v>
      </c>
      <c r="AQ57" s="85">
        <v>11.8</v>
      </c>
      <c r="AR57" s="85" t="s">
        <v>297</v>
      </c>
      <c r="AS57" s="85">
        <v>20.7</v>
      </c>
      <c r="AT57" s="173">
        <v>-5.0999999999999996</v>
      </c>
      <c r="AU57" s="173">
        <v>-3.7</v>
      </c>
    </row>
    <row r="58" spans="1:47" ht="10.5" customHeight="1" x14ac:dyDescent="0.15">
      <c r="A58" s="32"/>
      <c r="B58" s="89" t="s">
        <v>4</v>
      </c>
      <c r="C58" s="173">
        <v>11</v>
      </c>
      <c r="D58" s="173">
        <v>8.9</v>
      </c>
      <c r="E58" s="173">
        <v>13.9</v>
      </c>
      <c r="F58" s="173">
        <v>14.5</v>
      </c>
      <c r="G58" s="173">
        <v>16</v>
      </c>
      <c r="H58" s="173">
        <v>14.1</v>
      </c>
      <c r="I58" s="173">
        <v>19</v>
      </c>
      <c r="J58" s="173">
        <v>17.5</v>
      </c>
      <c r="K58" s="173">
        <v>15.4</v>
      </c>
      <c r="L58" s="173">
        <v>15.4</v>
      </c>
      <c r="M58" s="173">
        <v>19.3</v>
      </c>
      <c r="N58" s="173">
        <v>15.4</v>
      </c>
      <c r="O58" s="173">
        <v>15.6</v>
      </c>
      <c r="P58" s="173">
        <v>13.9</v>
      </c>
      <c r="Q58" s="173">
        <v>13.7</v>
      </c>
      <c r="R58" s="173">
        <v>14</v>
      </c>
      <c r="S58" s="173">
        <v>11.9</v>
      </c>
      <c r="T58" s="173">
        <v>10</v>
      </c>
      <c r="U58" s="173">
        <v>15.3</v>
      </c>
      <c r="V58" s="173">
        <v>13.6</v>
      </c>
      <c r="W58" s="173">
        <v>12.8</v>
      </c>
      <c r="X58" s="173">
        <v>12</v>
      </c>
      <c r="Y58" s="173">
        <v>12.3</v>
      </c>
      <c r="Z58" s="173">
        <v>10.8</v>
      </c>
      <c r="AA58" s="173">
        <v>8.1999999999999993</v>
      </c>
      <c r="AB58" s="173">
        <v>8.5</v>
      </c>
      <c r="AC58" s="173">
        <v>9.9</v>
      </c>
      <c r="AD58" s="173">
        <v>7.9</v>
      </c>
      <c r="AE58" s="173">
        <v>7.2</v>
      </c>
      <c r="AF58" s="173">
        <v>6.5</v>
      </c>
      <c r="AG58" s="173">
        <v>9.9</v>
      </c>
      <c r="AH58" s="173">
        <v>11.8</v>
      </c>
      <c r="AI58" s="173">
        <v>10.8</v>
      </c>
      <c r="AJ58" s="173">
        <v>6.9</v>
      </c>
      <c r="AK58" s="173">
        <v>11.5</v>
      </c>
      <c r="AL58" s="173">
        <v>10</v>
      </c>
      <c r="AM58" s="173">
        <v>9.6999999999999993</v>
      </c>
      <c r="AN58" s="173">
        <v>10.7</v>
      </c>
      <c r="AO58" s="173">
        <v>8</v>
      </c>
      <c r="AP58" s="173">
        <v>8</v>
      </c>
      <c r="AQ58" s="85">
        <v>7.7</v>
      </c>
      <c r="AR58" s="85">
        <v>5.6</v>
      </c>
      <c r="AS58" s="85">
        <v>17.2</v>
      </c>
      <c r="AT58" s="173">
        <v>-5.0999999999999996</v>
      </c>
      <c r="AU58" s="173">
        <v>-2.1</v>
      </c>
    </row>
    <row r="59" spans="1:47" ht="10.5" customHeight="1" x14ac:dyDescent="0.15">
      <c r="A59" s="97" t="s">
        <v>273</v>
      </c>
      <c r="B59" s="89"/>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85"/>
      <c r="AR59" s="85"/>
      <c r="AS59" s="85"/>
      <c r="AT59" s="173"/>
      <c r="AU59" s="173"/>
    </row>
    <row r="60" spans="1:47" ht="10.5" customHeight="1" x14ac:dyDescent="0.15">
      <c r="A60" s="34" t="s">
        <v>123</v>
      </c>
      <c r="B60" s="89" t="s">
        <v>2</v>
      </c>
      <c r="C60" s="173">
        <v>64.5</v>
      </c>
      <c r="D60" s="173">
        <v>62.5</v>
      </c>
      <c r="E60" s="173">
        <v>61.1</v>
      </c>
      <c r="F60" s="173">
        <v>68</v>
      </c>
      <c r="G60" s="173">
        <v>69.2</v>
      </c>
      <c r="H60" s="173">
        <v>69.7</v>
      </c>
      <c r="I60" s="173">
        <v>67.2</v>
      </c>
      <c r="J60" s="173">
        <v>70.7</v>
      </c>
      <c r="K60" s="173">
        <v>71.7</v>
      </c>
      <c r="L60" s="173">
        <v>67.900000000000006</v>
      </c>
      <c r="M60" s="173">
        <v>64.5</v>
      </c>
      <c r="N60" s="173">
        <v>67</v>
      </c>
      <c r="O60" s="173">
        <v>67</v>
      </c>
      <c r="P60" s="173">
        <v>66.599999999999994</v>
      </c>
      <c r="Q60" s="173">
        <v>61.6</v>
      </c>
      <c r="R60" s="173">
        <v>63.4</v>
      </c>
      <c r="S60" s="173">
        <v>68.5</v>
      </c>
      <c r="T60" s="173">
        <v>62.5</v>
      </c>
      <c r="U60" s="173">
        <v>57.2</v>
      </c>
      <c r="V60" s="173">
        <v>62.9</v>
      </c>
      <c r="W60" s="173">
        <v>67.2</v>
      </c>
      <c r="X60" s="173">
        <v>60</v>
      </c>
      <c r="Y60" s="173">
        <v>54.6</v>
      </c>
      <c r="Z60" s="173">
        <v>57.7</v>
      </c>
      <c r="AA60" s="173">
        <v>58.9</v>
      </c>
      <c r="AB60" s="173">
        <v>58.9</v>
      </c>
      <c r="AC60" s="173">
        <v>51</v>
      </c>
      <c r="AD60" s="173">
        <v>56.2</v>
      </c>
      <c r="AE60" s="173">
        <v>57.9</v>
      </c>
      <c r="AF60" s="173">
        <v>52.1</v>
      </c>
      <c r="AG60" s="173">
        <v>46.9</v>
      </c>
      <c r="AH60" s="173">
        <v>52</v>
      </c>
      <c r="AI60" s="173">
        <v>50.4</v>
      </c>
      <c r="AJ60" s="173">
        <v>46.9</v>
      </c>
      <c r="AK60" s="173">
        <v>46.6</v>
      </c>
      <c r="AL60" s="173">
        <v>54.3</v>
      </c>
      <c r="AM60" s="173">
        <v>50.5</v>
      </c>
      <c r="AN60" s="173">
        <v>37.799999999999997</v>
      </c>
      <c r="AO60" s="173">
        <v>50</v>
      </c>
      <c r="AP60" s="173">
        <v>52.2</v>
      </c>
      <c r="AQ60" s="85">
        <v>49.6</v>
      </c>
      <c r="AR60" s="85">
        <v>50.9</v>
      </c>
      <c r="AS60" s="85">
        <v>6.4</v>
      </c>
      <c r="AT60" s="173">
        <v>13.1</v>
      </c>
      <c r="AU60" s="173">
        <v>1.3</v>
      </c>
    </row>
    <row r="61" spans="1:47" ht="10.5" customHeight="1" x14ac:dyDescent="0.15">
      <c r="A61" s="34"/>
      <c r="B61" s="89" t="s">
        <v>3</v>
      </c>
      <c r="C61" s="173">
        <v>70.3</v>
      </c>
      <c r="D61" s="173">
        <v>69.5</v>
      </c>
      <c r="E61" s="173">
        <v>67.8</v>
      </c>
      <c r="F61" s="173">
        <v>72.900000000000006</v>
      </c>
      <c r="G61" s="173">
        <v>75.400000000000006</v>
      </c>
      <c r="H61" s="173">
        <v>74.400000000000006</v>
      </c>
      <c r="I61" s="173">
        <v>75.400000000000006</v>
      </c>
      <c r="J61" s="173">
        <v>75</v>
      </c>
      <c r="K61" s="173">
        <v>74.8</v>
      </c>
      <c r="L61" s="173">
        <v>71.3</v>
      </c>
      <c r="M61" s="173">
        <v>68.8</v>
      </c>
      <c r="N61" s="173">
        <v>69.3</v>
      </c>
      <c r="O61" s="173">
        <v>68.8</v>
      </c>
      <c r="P61" s="173">
        <v>69.599999999999994</v>
      </c>
      <c r="Q61" s="173">
        <v>66.2</v>
      </c>
      <c r="R61" s="173">
        <v>64.7</v>
      </c>
      <c r="S61" s="173">
        <v>68.5</v>
      </c>
      <c r="T61" s="173">
        <v>65.599999999999994</v>
      </c>
      <c r="U61" s="173">
        <v>59.2</v>
      </c>
      <c r="V61" s="173">
        <v>65.599999999999994</v>
      </c>
      <c r="W61" s="173">
        <v>66.900000000000006</v>
      </c>
      <c r="X61" s="173">
        <v>64.099999999999994</v>
      </c>
      <c r="Y61" s="173">
        <v>55.2</v>
      </c>
      <c r="Z61" s="173">
        <v>57.5</v>
      </c>
      <c r="AA61" s="173">
        <v>57.1</v>
      </c>
      <c r="AB61" s="173">
        <v>59</v>
      </c>
      <c r="AC61" s="173">
        <v>52.5</v>
      </c>
      <c r="AD61" s="173">
        <v>57.8</v>
      </c>
      <c r="AE61" s="173">
        <v>64.5</v>
      </c>
      <c r="AF61" s="173">
        <v>58.8</v>
      </c>
      <c r="AG61" s="173">
        <v>49.3</v>
      </c>
      <c r="AH61" s="173">
        <v>56.4</v>
      </c>
      <c r="AI61" s="173">
        <v>48.9</v>
      </c>
      <c r="AJ61" s="173">
        <v>48</v>
      </c>
      <c r="AK61" s="173">
        <v>48.7</v>
      </c>
      <c r="AL61" s="173">
        <v>55.4</v>
      </c>
      <c r="AM61" s="173">
        <v>49.6</v>
      </c>
      <c r="AN61" s="173">
        <v>39.299999999999997</v>
      </c>
      <c r="AO61" s="173">
        <v>51.1</v>
      </c>
      <c r="AP61" s="173">
        <v>51.6</v>
      </c>
      <c r="AQ61" s="85">
        <v>48.2</v>
      </c>
      <c r="AR61" s="85">
        <v>50</v>
      </c>
      <c r="AS61" s="85">
        <v>9.3000000000000007</v>
      </c>
      <c r="AT61" s="173">
        <v>10.7</v>
      </c>
      <c r="AU61" s="173">
        <v>1.8</v>
      </c>
    </row>
    <row r="62" spans="1:47" ht="10.5" customHeight="1" x14ac:dyDescent="0.15">
      <c r="A62" s="34"/>
      <c r="B62" s="89" t="s">
        <v>4</v>
      </c>
      <c r="C62" s="173">
        <v>59.9</v>
      </c>
      <c r="D62" s="173">
        <v>56.8</v>
      </c>
      <c r="E62" s="173">
        <v>55.7</v>
      </c>
      <c r="F62" s="173">
        <v>63.8</v>
      </c>
      <c r="G62" s="173">
        <v>63.6</v>
      </c>
      <c r="H62" s="173">
        <v>65.400000000000006</v>
      </c>
      <c r="I62" s="173">
        <v>59.9</v>
      </c>
      <c r="J62" s="173">
        <v>66.7</v>
      </c>
      <c r="K62" s="173">
        <v>68.8</v>
      </c>
      <c r="L62" s="173">
        <v>65</v>
      </c>
      <c r="M62" s="173">
        <v>60.7</v>
      </c>
      <c r="N62" s="173">
        <v>64.900000000000006</v>
      </c>
      <c r="O62" s="173">
        <v>65.2</v>
      </c>
      <c r="P62" s="173">
        <v>63.9</v>
      </c>
      <c r="Q62" s="173">
        <v>57.7</v>
      </c>
      <c r="R62" s="173">
        <v>62.2</v>
      </c>
      <c r="S62" s="173">
        <v>68.400000000000006</v>
      </c>
      <c r="T62" s="173">
        <v>59.8</v>
      </c>
      <c r="U62" s="173">
        <v>55.6</v>
      </c>
      <c r="V62" s="173">
        <v>60.5</v>
      </c>
      <c r="W62" s="173">
        <v>67.400000000000006</v>
      </c>
      <c r="X62" s="173">
        <v>56.4</v>
      </c>
      <c r="Y62" s="173">
        <v>54.1</v>
      </c>
      <c r="Z62" s="173">
        <v>58</v>
      </c>
      <c r="AA62" s="173">
        <v>60.5</v>
      </c>
      <c r="AB62" s="173">
        <v>58.8</v>
      </c>
      <c r="AC62" s="173">
        <v>49.7</v>
      </c>
      <c r="AD62" s="173">
        <v>54.8</v>
      </c>
      <c r="AE62" s="173">
        <v>50.9</v>
      </c>
      <c r="AF62" s="173">
        <v>46.2</v>
      </c>
      <c r="AG62" s="173">
        <v>45</v>
      </c>
      <c r="AH62" s="173">
        <v>48.4</v>
      </c>
      <c r="AI62" s="173">
        <v>51.5</v>
      </c>
      <c r="AJ62" s="173">
        <v>45.9</v>
      </c>
      <c r="AK62" s="173">
        <v>45.3</v>
      </c>
      <c r="AL62" s="173">
        <v>53.2</v>
      </c>
      <c r="AM62" s="173">
        <v>51.3</v>
      </c>
      <c r="AN62" s="173">
        <v>36.299999999999997</v>
      </c>
      <c r="AO62" s="173">
        <v>48.9</v>
      </c>
      <c r="AP62" s="173">
        <v>52.8</v>
      </c>
      <c r="AQ62" s="85">
        <v>51.3</v>
      </c>
      <c r="AR62" s="85">
        <v>51.8</v>
      </c>
      <c r="AS62" s="85">
        <v>8.6</v>
      </c>
      <c r="AT62" s="173">
        <v>15.5</v>
      </c>
      <c r="AU62" s="173">
        <v>0.5</v>
      </c>
    </row>
    <row r="63" spans="1:47" ht="10.5" customHeight="1" x14ac:dyDescent="0.15">
      <c r="A63" s="34" t="s">
        <v>124</v>
      </c>
      <c r="B63" s="89" t="s">
        <v>2</v>
      </c>
      <c r="C63" s="173">
        <v>35.5</v>
      </c>
      <c r="D63" s="173">
        <v>37.5</v>
      </c>
      <c r="E63" s="173">
        <v>38.9</v>
      </c>
      <c r="F63" s="173">
        <v>32</v>
      </c>
      <c r="G63" s="173">
        <v>30.8</v>
      </c>
      <c r="H63" s="173">
        <v>30.3</v>
      </c>
      <c r="I63" s="173">
        <v>32.799999999999997</v>
      </c>
      <c r="J63" s="173">
        <v>29.3</v>
      </c>
      <c r="K63" s="173">
        <v>28.3</v>
      </c>
      <c r="L63" s="173">
        <v>32.1</v>
      </c>
      <c r="M63" s="173">
        <v>35.5</v>
      </c>
      <c r="N63" s="173">
        <v>33</v>
      </c>
      <c r="O63" s="173">
        <v>33</v>
      </c>
      <c r="P63" s="173">
        <v>33.4</v>
      </c>
      <c r="Q63" s="173">
        <v>38.4</v>
      </c>
      <c r="R63" s="173">
        <v>36.6</v>
      </c>
      <c r="S63" s="173">
        <v>31.5</v>
      </c>
      <c r="T63" s="173">
        <v>37.5</v>
      </c>
      <c r="U63" s="173">
        <v>42.8</v>
      </c>
      <c r="V63" s="173">
        <v>37.1</v>
      </c>
      <c r="W63" s="173">
        <v>32.799999999999997</v>
      </c>
      <c r="X63" s="173">
        <v>40</v>
      </c>
      <c r="Y63" s="173">
        <v>45.4</v>
      </c>
      <c r="Z63" s="173">
        <v>42.3</v>
      </c>
      <c r="AA63" s="173">
        <v>41.1</v>
      </c>
      <c r="AB63" s="173">
        <v>41.1</v>
      </c>
      <c r="AC63" s="173">
        <v>49</v>
      </c>
      <c r="AD63" s="173">
        <v>43.8</v>
      </c>
      <c r="AE63" s="173">
        <v>42.1</v>
      </c>
      <c r="AF63" s="173">
        <v>47.9</v>
      </c>
      <c r="AG63" s="173">
        <v>53.1</v>
      </c>
      <c r="AH63" s="173">
        <v>48</v>
      </c>
      <c r="AI63" s="173">
        <v>49.6</v>
      </c>
      <c r="AJ63" s="173">
        <v>53.1</v>
      </c>
      <c r="AK63" s="173">
        <v>53.4</v>
      </c>
      <c r="AL63" s="173">
        <v>45.7</v>
      </c>
      <c r="AM63" s="173">
        <v>49.5</v>
      </c>
      <c r="AN63" s="173">
        <v>62.2</v>
      </c>
      <c r="AO63" s="173">
        <v>50</v>
      </c>
      <c r="AP63" s="173">
        <v>47.8</v>
      </c>
      <c r="AQ63" s="85">
        <v>50.4</v>
      </c>
      <c r="AR63" s="85">
        <v>49.1</v>
      </c>
      <c r="AS63" s="85">
        <v>6.6</v>
      </c>
      <c r="AT63" s="173">
        <v>-13.1</v>
      </c>
      <c r="AU63" s="173">
        <v>-1.3</v>
      </c>
    </row>
    <row r="64" spans="1:47" ht="10.5" customHeight="1" x14ac:dyDescent="0.15">
      <c r="A64" s="32"/>
      <c r="B64" s="89" t="s">
        <v>3</v>
      </c>
      <c r="C64" s="173">
        <v>29.7</v>
      </c>
      <c r="D64" s="173">
        <v>30.5</v>
      </c>
      <c r="E64" s="173">
        <v>32.200000000000003</v>
      </c>
      <c r="F64" s="173">
        <v>27.1</v>
      </c>
      <c r="G64" s="173">
        <v>24.6</v>
      </c>
      <c r="H64" s="173">
        <v>25.6</v>
      </c>
      <c r="I64" s="173">
        <v>24.6</v>
      </c>
      <c r="J64" s="173">
        <v>25</v>
      </c>
      <c r="K64" s="173">
        <v>25.2</v>
      </c>
      <c r="L64" s="173">
        <v>28.7</v>
      </c>
      <c r="M64" s="173">
        <v>31.2</v>
      </c>
      <c r="N64" s="173">
        <v>30.7</v>
      </c>
      <c r="O64" s="173">
        <v>31.2</v>
      </c>
      <c r="P64" s="173">
        <v>30.4</v>
      </c>
      <c r="Q64" s="173">
        <v>33.799999999999997</v>
      </c>
      <c r="R64" s="173">
        <v>35.299999999999997</v>
      </c>
      <c r="S64" s="173">
        <v>31.5</v>
      </c>
      <c r="T64" s="173">
        <v>34.4</v>
      </c>
      <c r="U64" s="173">
        <v>40.799999999999997</v>
      </c>
      <c r="V64" s="173">
        <v>34.4</v>
      </c>
      <c r="W64" s="173">
        <v>33.1</v>
      </c>
      <c r="X64" s="173">
        <v>35.9</v>
      </c>
      <c r="Y64" s="173">
        <v>44.8</v>
      </c>
      <c r="Z64" s="173">
        <v>42.5</v>
      </c>
      <c r="AA64" s="173">
        <v>42.9</v>
      </c>
      <c r="AB64" s="173">
        <v>41</v>
      </c>
      <c r="AC64" s="173">
        <v>47.5</v>
      </c>
      <c r="AD64" s="173">
        <v>42.2</v>
      </c>
      <c r="AE64" s="173">
        <v>35.5</v>
      </c>
      <c r="AF64" s="173">
        <v>41.2</v>
      </c>
      <c r="AG64" s="173">
        <v>50.7</v>
      </c>
      <c r="AH64" s="173">
        <v>43.6</v>
      </c>
      <c r="AI64" s="173">
        <v>51.1</v>
      </c>
      <c r="AJ64" s="173">
        <v>52</v>
      </c>
      <c r="AK64" s="173">
        <v>51.3</v>
      </c>
      <c r="AL64" s="173">
        <v>44.6</v>
      </c>
      <c r="AM64" s="173">
        <v>50.4</v>
      </c>
      <c r="AN64" s="173">
        <v>60.7</v>
      </c>
      <c r="AO64" s="173">
        <v>48.9</v>
      </c>
      <c r="AP64" s="173">
        <v>48.4</v>
      </c>
      <c r="AQ64" s="85">
        <v>51.8</v>
      </c>
      <c r="AR64" s="85">
        <v>50</v>
      </c>
      <c r="AS64" s="85">
        <v>9.3000000000000007</v>
      </c>
      <c r="AT64" s="173">
        <v>-10.7</v>
      </c>
      <c r="AU64" s="173">
        <v>-1.8</v>
      </c>
    </row>
    <row r="65" spans="1:47" ht="10.5" customHeight="1" x14ac:dyDescent="0.15">
      <c r="A65" s="32"/>
      <c r="B65" s="89" t="s">
        <v>4</v>
      </c>
      <c r="C65" s="173">
        <v>40.1</v>
      </c>
      <c r="D65" s="173">
        <v>43.2</v>
      </c>
      <c r="E65" s="173">
        <v>44.3</v>
      </c>
      <c r="F65" s="173">
        <v>36.200000000000003</v>
      </c>
      <c r="G65" s="173">
        <v>36.4</v>
      </c>
      <c r="H65" s="173">
        <v>34.6</v>
      </c>
      <c r="I65" s="173">
        <v>40.1</v>
      </c>
      <c r="J65" s="173">
        <v>33.299999999999997</v>
      </c>
      <c r="K65" s="173">
        <v>31.2</v>
      </c>
      <c r="L65" s="173">
        <v>35</v>
      </c>
      <c r="M65" s="173">
        <v>39.299999999999997</v>
      </c>
      <c r="N65" s="173">
        <v>35.1</v>
      </c>
      <c r="O65" s="173">
        <v>34.799999999999997</v>
      </c>
      <c r="P65" s="173">
        <v>36.1</v>
      </c>
      <c r="Q65" s="173">
        <v>42.3</v>
      </c>
      <c r="R65" s="173">
        <v>37.799999999999997</v>
      </c>
      <c r="S65" s="173">
        <v>31.6</v>
      </c>
      <c r="T65" s="173">
        <v>40.200000000000003</v>
      </c>
      <c r="U65" s="173">
        <v>44.4</v>
      </c>
      <c r="V65" s="173">
        <v>39.5</v>
      </c>
      <c r="W65" s="173">
        <v>32.6</v>
      </c>
      <c r="X65" s="173">
        <v>43.6</v>
      </c>
      <c r="Y65" s="173">
        <v>45.9</v>
      </c>
      <c r="Z65" s="173">
        <v>42</v>
      </c>
      <c r="AA65" s="173">
        <v>39.5</v>
      </c>
      <c r="AB65" s="173">
        <v>41.2</v>
      </c>
      <c r="AC65" s="173">
        <v>50.3</v>
      </c>
      <c r="AD65" s="173">
        <v>45.2</v>
      </c>
      <c r="AE65" s="173">
        <v>49.1</v>
      </c>
      <c r="AF65" s="173">
        <v>53.8</v>
      </c>
      <c r="AG65" s="173">
        <v>55</v>
      </c>
      <c r="AH65" s="173">
        <v>51.6</v>
      </c>
      <c r="AI65" s="173">
        <v>48.5</v>
      </c>
      <c r="AJ65" s="173">
        <v>54.1</v>
      </c>
      <c r="AK65" s="173">
        <v>54.7</v>
      </c>
      <c r="AL65" s="173">
        <v>46.8</v>
      </c>
      <c r="AM65" s="173">
        <v>48.7</v>
      </c>
      <c r="AN65" s="173">
        <v>63.7</v>
      </c>
      <c r="AO65" s="173">
        <v>51.1</v>
      </c>
      <c r="AP65" s="173">
        <v>47.2</v>
      </c>
      <c r="AQ65" s="85">
        <v>48.7</v>
      </c>
      <c r="AR65" s="85">
        <v>48.2</v>
      </c>
      <c r="AS65" s="85">
        <v>9.3000000000000007</v>
      </c>
      <c r="AT65" s="173">
        <v>-15.5</v>
      </c>
      <c r="AU65" s="173">
        <v>-0.5</v>
      </c>
    </row>
    <row r="66" spans="1:47" ht="5.25" customHeight="1" thickBot="1" x14ac:dyDescent="0.25">
      <c r="A66" s="164"/>
      <c r="B66" s="164"/>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row>
    <row r="67" spans="1:47" ht="5.25" customHeight="1" thickTop="1" x14ac:dyDescent="0.2">
      <c r="A67" s="166"/>
      <c r="B67" s="166"/>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row>
    <row r="68" spans="1:47" ht="10.5" customHeight="1" x14ac:dyDescent="0.2">
      <c r="A68" s="74" t="s">
        <v>282</v>
      </c>
    </row>
    <row r="69" spans="1:47" s="25" customFormat="1" ht="5.25" customHeight="1" x14ac:dyDescent="0.2">
      <c r="A69" s="29"/>
      <c r="B69" s="27"/>
      <c r="C69" s="27"/>
      <c r="D69" s="27"/>
      <c r="E69" s="27"/>
      <c r="F69" s="27"/>
    </row>
    <row r="70" spans="1:47" s="25" customFormat="1" ht="10.5" customHeight="1" x14ac:dyDescent="0.2">
      <c r="A70" s="30" t="s">
        <v>134</v>
      </c>
      <c r="B70" s="31"/>
      <c r="C70" s="31"/>
      <c r="D70" s="31"/>
      <c r="E70" s="31"/>
      <c r="F70" s="31"/>
    </row>
    <row r="71" spans="1:47" s="26" customFormat="1" ht="9.9499999999999993" customHeight="1" x14ac:dyDescent="0.2">
      <c r="A71" s="26" t="s">
        <v>283</v>
      </c>
    </row>
    <row r="72" spans="1:47" ht="9.9499999999999993" customHeight="1" x14ac:dyDescent="0.2"/>
    <row r="73" spans="1:47" ht="9.9499999999999993" customHeight="1" x14ac:dyDescent="0.2">
      <c r="A73" s="248" t="s">
        <v>310</v>
      </c>
    </row>
    <row r="74" spans="1:47" ht="9.9499999999999993" customHeight="1" x14ac:dyDescent="0.2">
      <c r="A74" s="249" t="s">
        <v>369</v>
      </c>
    </row>
    <row r="75" spans="1:47" ht="9.9499999999999993" customHeight="1" x14ac:dyDescent="0.2">
      <c r="A75" s="249" t="s">
        <v>370</v>
      </c>
    </row>
    <row r="76" spans="1:47" ht="9.9499999999999993" customHeight="1" x14ac:dyDescent="0.2">
      <c r="A76" s="249" t="s">
        <v>371</v>
      </c>
    </row>
    <row r="77" spans="1:47" ht="9.9499999999999993" customHeight="1" x14ac:dyDescent="0.2">
      <c r="A77" s="249" t="s">
        <v>372</v>
      </c>
    </row>
    <row r="78" spans="1:47" ht="9.9499999999999993" customHeight="1" x14ac:dyDescent="0.2">
      <c r="A78" s="249" t="s">
        <v>373</v>
      </c>
    </row>
    <row r="79" spans="1:47" ht="9.9499999999999993" customHeight="1" x14ac:dyDescent="0.2">
      <c r="A79" s="249" t="s">
        <v>374</v>
      </c>
    </row>
    <row r="80" spans="1:47" ht="9.9499999999999993" customHeight="1" x14ac:dyDescent="0.2"/>
    <row r="81" ht="9.9499999999999993" customHeight="1" x14ac:dyDescent="0.2"/>
    <row r="82" ht="9.9499999999999993" customHeight="1" x14ac:dyDescent="0.2"/>
    <row r="83" ht="9.9499999999999993" customHeight="1" x14ac:dyDescent="0.2"/>
    <row r="84" ht="9.9499999999999993" customHeight="1" x14ac:dyDescent="0.2"/>
  </sheetData>
  <mergeCells count="9">
    <mergeCell ref="C36:AS36"/>
    <mergeCell ref="AT36:AU36"/>
    <mergeCell ref="A1:AU1"/>
    <mergeCell ref="A2:A4"/>
    <mergeCell ref="B2:B4"/>
    <mergeCell ref="AT2:AU2"/>
    <mergeCell ref="AS4:AU4"/>
    <mergeCell ref="C2:AR2"/>
    <mergeCell ref="C4:AR4"/>
  </mergeCells>
  <conditionalFormatting sqref="C7:AP35">
    <cfRule type="cellIs" dxfId="8" priority="18" operator="between">
      <formula>0.1</formula>
      <formula>7.4</formula>
    </cfRule>
  </conditionalFormatting>
  <conditionalFormatting sqref="X42">
    <cfRule type="cellIs" dxfId="7" priority="8" operator="between">
      <formula>0.1</formula>
      <formula>7.4</formula>
    </cfRule>
  </conditionalFormatting>
  <conditionalFormatting sqref="AB42">
    <cfRule type="cellIs" dxfId="6" priority="7" operator="between">
      <formula>0.1</formula>
      <formula>7.4</formula>
    </cfRule>
  </conditionalFormatting>
  <conditionalFormatting sqref="AJ41">
    <cfRule type="cellIs" dxfId="5" priority="6" operator="between">
      <formula>0.1</formula>
      <formula>7.4</formula>
    </cfRule>
  </conditionalFormatting>
  <conditionalFormatting sqref="AL42">
    <cfRule type="cellIs" dxfId="4" priority="5" operator="between">
      <formula>0.1</formula>
      <formula>7.4</formula>
    </cfRule>
  </conditionalFormatting>
  <conditionalFormatting sqref="AM41">
    <cfRule type="cellIs" dxfId="3" priority="4" operator="between">
      <formula>0.1</formula>
      <formula>7.4</formula>
    </cfRule>
  </conditionalFormatting>
  <conditionalFormatting sqref="AP42">
    <cfRule type="cellIs" dxfId="2" priority="3" operator="between">
      <formula>0.1</formula>
      <formula>7.4</formula>
    </cfRule>
  </conditionalFormatting>
  <conditionalFormatting sqref="AN42">
    <cfRule type="cellIs" dxfId="1" priority="2" operator="between">
      <formula>0.1</formula>
      <formula>7.4</formula>
    </cfRule>
  </conditionalFormatting>
  <conditionalFormatting sqref="AT12">
    <cfRule type="cellIs" dxfId="0" priority="1" operator="between">
      <formula>0.1</formula>
      <formula>7.4</formula>
    </cfRule>
  </conditionalFormatting>
  <hyperlinks>
    <hyperlink ref="A74" r:id="rId1" xr:uid="{A5B0BCBB-172B-4233-B6F3-8AA40DA20229}"/>
    <hyperlink ref="A75" r:id="rId2" xr:uid="{8320F664-68AD-41E2-81D8-A0DA20EA7BDE}"/>
    <hyperlink ref="A76" r:id="rId3" xr:uid="{98CBF3E3-9F1C-4101-89CE-D0B6D7283891}"/>
    <hyperlink ref="A77" r:id="rId4" xr:uid="{E381ACA5-4205-4B66-BD97-6357CC38CC8C}"/>
    <hyperlink ref="A78" r:id="rId5" xr:uid="{143C4816-23B2-4165-92FC-A17BB88230CC}"/>
    <hyperlink ref="A79" r:id="rId6" xr:uid="{0376BEED-4FB6-4528-B51E-3AB43D6F5BC6}"/>
  </hyperlinks>
  <pageMargins left="0.7" right="0.7" top="0.75" bottom="0.75" header="0.3" footer="0.3"/>
  <pageSetup paperSize="9"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60"/>
  <sheetViews>
    <sheetView showGridLines="0" zoomScaleNormal="100" workbookViewId="0">
      <selection sqref="A1:M1"/>
    </sheetView>
  </sheetViews>
  <sheetFormatPr defaultRowHeight="12.75" customHeight="1" x14ac:dyDescent="0.2"/>
  <cols>
    <col min="1" max="13" width="9.140625" style="13"/>
    <col min="14" max="14" width="3" style="13" customWidth="1"/>
    <col min="15" max="16384" width="9.140625" style="13"/>
  </cols>
  <sheetData>
    <row r="1" spans="1:20" ht="12.75" customHeight="1" x14ac:dyDescent="0.2">
      <c r="A1" s="289" t="s">
        <v>57</v>
      </c>
      <c r="B1" s="289"/>
      <c r="C1" s="289"/>
      <c r="D1" s="289"/>
      <c r="E1" s="289"/>
      <c r="F1" s="289"/>
      <c r="G1" s="289"/>
      <c r="H1" s="289"/>
      <c r="I1" s="289"/>
      <c r="J1" s="289"/>
      <c r="K1" s="289"/>
      <c r="L1" s="289"/>
      <c r="M1" s="289"/>
      <c r="N1" s="17"/>
      <c r="O1" s="17"/>
    </row>
    <row r="2" spans="1:20" ht="25.5" customHeight="1" x14ac:dyDescent="0.2">
      <c r="A2" s="288" t="s">
        <v>65</v>
      </c>
      <c r="B2" s="288"/>
      <c r="C2" s="288"/>
      <c r="D2" s="288"/>
      <c r="E2" s="288"/>
      <c r="F2" s="288"/>
      <c r="G2" s="288"/>
      <c r="H2" s="288"/>
      <c r="I2" s="288"/>
      <c r="J2" s="288"/>
      <c r="K2" s="288"/>
      <c r="L2" s="288"/>
      <c r="M2" s="288"/>
      <c r="N2" s="18"/>
      <c r="O2" s="18"/>
      <c r="P2" s="14"/>
      <c r="Q2" s="14"/>
      <c r="R2" s="14"/>
      <c r="S2" s="14"/>
      <c r="T2" s="14"/>
    </row>
    <row r="3" spans="1:20" ht="38.25" customHeight="1" x14ac:dyDescent="0.2">
      <c r="A3" s="288" t="s">
        <v>66</v>
      </c>
      <c r="B3" s="288"/>
      <c r="C3" s="288"/>
      <c r="D3" s="288"/>
      <c r="E3" s="288"/>
      <c r="F3" s="288"/>
      <c r="G3" s="288"/>
      <c r="H3" s="288"/>
      <c r="I3" s="288"/>
      <c r="J3" s="288"/>
      <c r="K3" s="288"/>
      <c r="L3" s="288"/>
      <c r="M3" s="288"/>
      <c r="N3" s="18"/>
      <c r="O3" s="18"/>
      <c r="P3" s="14"/>
      <c r="Q3" s="14"/>
      <c r="R3" s="14"/>
      <c r="S3" s="14"/>
      <c r="T3" s="14"/>
    </row>
    <row r="4" spans="1:20" ht="25.5" customHeight="1" x14ac:dyDescent="0.2">
      <c r="A4" s="288" t="s">
        <v>67</v>
      </c>
      <c r="B4" s="288"/>
      <c r="C4" s="288"/>
      <c r="D4" s="288"/>
      <c r="E4" s="288"/>
      <c r="F4" s="288"/>
      <c r="G4" s="288"/>
      <c r="H4" s="288"/>
      <c r="I4" s="288"/>
      <c r="J4" s="288"/>
      <c r="K4" s="288"/>
      <c r="L4" s="288"/>
      <c r="M4" s="288"/>
      <c r="N4" s="18"/>
      <c r="O4" s="18"/>
      <c r="P4" s="14"/>
      <c r="Q4" s="14"/>
      <c r="R4" s="14"/>
      <c r="S4" s="14"/>
      <c r="T4" s="14"/>
    </row>
    <row r="5" spans="1:20" ht="12.75" customHeight="1" x14ac:dyDescent="0.2">
      <c r="A5" s="17" t="s">
        <v>68</v>
      </c>
      <c r="B5" s="17"/>
      <c r="C5" s="17"/>
      <c r="D5" s="17"/>
      <c r="E5" s="17"/>
      <c r="F5" s="17"/>
      <c r="G5" s="17"/>
      <c r="H5" s="17"/>
      <c r="I5" s="17"/>
      <c r="J5" s="17"/>
      <c r="K5" s="17"/>
      <c r="L5" s="17"/>
      <c r="M5" s="17"/>
      <c r="N5" s="17"/>
      <c r="O5" s="17"/>
    </row>
    <row r="6" spans="1:20" ht="12.75" customHeight="1" x14ac:dyDescent="0.2">
      <c r="A6" s="17" t="s">
        <v>69</v>
      </c>
      <c r="B6" s="17"/>
      <c r="C6" s="17"/>
      <c r="D6" s="17"/>
      <c r="E6" s="17"/>
      <c r="F6" s="17"/>
      <c r="G6" s="17"/>
      <c r="H6" s="17"/>
      <c r="I6" s="17"/>
      <c r="J6" s="17"/>
      <c r="K6" s="17"/>
      <c r="L6" s="17"/>
      <c r="M6" s="17"/>
      <c r="N6" s="17"/>
      <c r="O6" s="17"/>
    </row>
    <row r="7" spans="1:20" ht="12.75" customHeight="1" x14ac:dyDescent="0.2">
      <c r="A7" s="17" t="s">
        <v>70</v>
      </c>
      <c r="B7" s="17"/>
      <c r="C7" s="17"/>
      <c r="D7" s="17"/>
      <c r="E7" s="17"/>
      <c r="F7" s="17"/>
      <c r="G7" s="17"/>
      <c r="H7" s="17"/>
      <c r="I7" s="17"/>
      <c r="J7" s="17"/>
      <c r="K7" s="17"/>
      <c r="L7" s="17"/>
      <c r="M7" s="17"/>
      <c r="N7" s="17"/>
      <c r="O7" s="17"/>
    </row>
    <row r="8" spans="1:20" ht="12.75" customHeight="1" x14ac:dyDescent="0.2">
      <c r="A8" s="19" t="s">
        <v>71</v>
      </c>
      <c r="B8" s="17"/>
      <c r="C8" s="17"/>
      <c r="D8" s="17"/>
      <c r="E8" s="17"/>
      <c r="F8" s="17"/>
      <c r="G8" s="17"/>
      <c r="H8" s="17"/>
      <c r="I8" s="17"/>
      <c r="J8" s="17"/>
      <c r="K8" s="17"/>
      <c r="L8" s="17"/>
      <c r="M8" s="17"/>
      <c r="N8" s="17"/>
      <c r="O8" s="17"/>
    </row>
    <row r="9" spans="1:20" ht="12.75" customHeight="1" x14ac:dyDescent="0.2">
      <c r="A9" s="17"/>
      <c r="B9" s="17"/>
      <c r="C9" s="17"/>
      <c r="D9" s="17"/>
      <c r="E9" s="17"/>
      <c r="F9" s="17"/>
      <c r="G9" s="17"/>
      <c r="H9" s="17"/>
      <c r="I9" s="17"/>
      <c r="J9" s="17"/>
      <c r="K9" s="17"/>
      <c r="L9" s="17"/>
      <c r="M9" s="17"/>
      <c r="N9" s="17"/>
      <c r="O9" s="17"/>
    </row>
    <row r="10" spans="1:20" ht="12.75" customHeight="1" x14ac:dyDescent="0.2">
      <c r="A10" s="20" t="s">
        <v>58</v>
      </c>
      <c r="B10" s="17"/>
      <c r="C10" s="17"/>
      <c r="D10" s="17"/>
      <c r="E10" s="17"/>
      <c r="F10" s="17"/>
      <c r="G10" s="17"/>
      <c r="H10" s="17"/>
      <c r="I10" s="17"/>
      <c r="J10" s="17"/>
      <c r="K10" s="17"/>
      <c r="L10" s="17"/>
      <c r="M10" s="17"/>
      <c r="N10" s="17"/>
      <c r="O10" s="17"/>
    </row>
    <row r="11" spans="1:20" ht="12.75" customHeight="1" x14ac:dyDescent="0.2">
      <c r="A11" s="20"/>
      <c r="B11" s="17"/>
      <c r="C11" s="17"/>
      <c r="D11" s="17"/>
      <c r="E11" s="17"/>
      <c r="F11" s="17"/>
      <c r="G11" s="17"/>
      <c r="H11" s="17"/>
      <c r="I11" s="17"/>
      <c r="J11" s="17"/>
      <c r="K11" s="17"/>
      <c r="L11" s="17"/>
      <c r="M11" s="17"/>
      <c r="N11" s="17"/>
      <c r="O11" s="17"/>
    </row>
    <row r="12" spans="1:20" ht="12.75" customHeight="1" x14ac:dyDescent="0.2">
      <c r="A12" s="17" t="s">
        <v>72</v>
      </c>
      <c r="B12" s="17"/>
      <c r="C12" s="17"/>
      <c r="D12" s="17"/>
      <c r="E12" s="17"/>
      <c r="F12" s="17"/>
      <c r="G12" s="17"/>
      <c r="H12" s="17"/>
      <c r="I12" s="17"/>
      <c r="J12" s="17"/>
      <c r="K12" s="17"/>
      <c r="L12" s="17"/>
      <c r="M12" s="17"/>
      <c r="N12" s="17"/>
      <c r="O12" s="17"/>
    </row>
    <row r="13" spans="1:20" ht="12.75" customHeight="1" x14ac:dyDescent="0.2">
      <c r="A13" s="21" t="s">
        <v>73</v>
      </c>
      <c r="B13" s="17"/>
      <c r="C13" s="17"/>
      <c r="D13" s="17"/>
      <c r="E13" s="17"/>
      <c r="F13" s="17"/>
      <c r="G13" s="17"/>
      <c r="H13" s="17"/>
      <c r="I13" s="17"/>
      <c r="J13" s="17"/>
      <c r="K13" s="17"/>
      <c r="L13" s="17"/>
      <c r="M13" s="17"/>
      <c r="N13" s="17"/>
      <c r="O13" s="17"/>
    </row>
    <row r="14" spans="1:20" ht="12.75" customHeight="1" x14ac:dyDescent="0.2">
      <c r="A14" s="21" t="s">
        <v>74</v>
      </c>
      <c r="B14" s="17"/>
      <c r="C14" s="17"/>
      <c r="D14" s="17"/>
      <c r="E14" s="17"/>
      <c r="F14" s="17"/>
      <c r="G14" s="17"/>
      <c r="H14" s="17"/>
      <c r="I14" s="17"/>
      <c r="J14" s="17"/>
      <c r="K14" s="17"/>
      <c r="L14" s="17"/>
      <c r="M14" s="17"/>
      <c r="N14" s="17"/>
      <c r="O14" s="17"/>
    </row>
    <row r="15" spans="1:20" ht="12.75" customHeight="1" x14ac:dyDescent="0.2">
      <c r="A15" s="21" t="s">
        <v>75</v>
      </c>
      <c r="B15" s="17"/>
      <c r="C15" s="17"/>
      <c r="D15" s="17"/>
      <c r="E15" s="17"/>
      <c r="F15" s="17"/>
      <c r="G15" s="17"/>
      <c r="H15" s="17"/>
      <c r="I15" s="17"/>
      <c r="J15" s="17"/>
      <c r="K15" s="17"/>
      <c r="L15" s="17"/>
      <c r="M15" s="17"/>
      <c r="N15" s="17"/>
      <c r="O15" s="17"/>
    </row>
    <row r="16" spans="1:20" ht="12.75" customHeight="1" x14ac:dyDescent="0.2">
      <c r="A16" s="17"/>
      <c r="B16" s="17"/>
      <c r="C16" s="17"/>
      <c r="D16" s="17"/>
      <c r="E16" s="17"/>
      <c r="F16" s="17"/>
      <c r="G16" s="17"/>
      <c r="H16" s="17"/>
      <c r="I16" s="17"/>
      <c r="J16" s="17"/>
      <c r="K16" s="17"/>
      <c r="L16" s="17"/>
      <c r="M16" s="17"/>
      <c r="N16" s="17"/>
      <c r="O16" s="17"/>
    </row>
    <row r="17" spans="1:15" ht="12.75" customHeight="1" x14ac:dyDescent="0.2">
      <c r="A17" s="17" t="s">
        <v>76</v>
      </c>
      <c r="B17" s="17"/>
      <c r="C17" s="17"/>
      <c r="D17" s="17"/>
      <c r="E17" s="17"/>
      <c r="F17" s="17"/>
      <c r="G17" s="17"/>
      <c r="H17" s="17"/>
      <c r="I17" s="17"/>
      <c r="J17" s="17"/>
      <c r="K17" s="17"/>
      <c r="L17" s="17"/>
      <c r="M17" s="17"/>
      <c r="N17" s="17"/>
      <c r="O17" s="17"/>
    </row>
    <row r="18" spans="1:15" s="15" customFormat="1" ht="25.5" customHeight="1" x14ac:dyDescent="0.2">
      <c r="A18" s="290" t="s">
        <v>77</v>
      </c>
      <c r="B18" s="290"/>
      <c r="C18" s="290"/>
      <c r="D18" s="290"/>
      <c r="E18" s="290"/>
      <c r="F18" s="290"/>
      <c r="G18" s="290"/>
      <c r="H18" s="290"/>
      <c r="I18" s="290"/>
      <c r="J18" s="290"/>
      <c r="K18" s="290"/>
      <c r="L18" s="290"/>
      <c r="M18" s="290"/>
      <c r="N18" s="22"/>
      <c r="O18" s="22"/>
    </row>
    <row r="19" spans="1:15" ht="12.75" customHeight="1" x14ac:dyDescent="0.2">
      <c r="A19" s="21" t="s">
        <v>78</v>
      </c>
      <c r="B19" s="17"/>
      <c r="C19" s="17"/>
      <c r="D19" s="17"/>
      <c r="E19" s="17"/>
      <c r="F19" s="17"/>
      <c r="G19" s="17"/>
      <c r="H19" s="17"/>
      <c r="I19" s="17"/>
      <c r="J19" s="17"/>
      <c r="K19" s="17"/>
      <c r="L19" s="17"/>
      <c r="M19" s="17"/>
      <c r="N19" s="17"/>
      <c r="O19" s="17"/>
    </row>
    <row r="20" spans="1:15" ht="12.75" customHeight="1" x14ac:dyDescent="0.2">
      <c r="A20" s="21" t="s">
        <v>79</v>
      </c>
      <c r="B20" s="17"/>
      <c r="C20" s="17"/>
      <c r="D20" s="17"/>
      <c r="E20" s="17"/>
      <c r="F20" s="17"/>
      <c r="G20" s="17"/>
      <c r="H20" s="17"/>
      <c r="I20" s="17"/>
      <c r="J20" s="17"/>
      <c r="K20" s="17"/>
      <c r="L20" s="17"/>
      <c r="M20" s="17"/>
      <c r="N20" s="17"/>
      <c r="O20" s="17"/>
    </row>
    <row r="21" spans="1:15" ht="12.75" customHeight="1" x14ac:dyDescent="0.2">
      <c r="A21" s="17"/>
      <c r="B21" s="17"/>
      <c r="C21" s="17"/>
      <c r="D21" s="17"/>
      <c r="E21" s="17"/>
      <c r="F21" s="17"/>
      <c r="G21" s="17"/>
      <c r="H21" s="17"/>
      <c r="I21" s="17"/>
      <c r="J21" s="17"/>
      <c r="K21" s="17"/>
      <c r="L21" s="17"/>
      <c r="M21" s="17"/>
      <c r="N21" s="17"/>
      <c r="O21" s="17"/>
    </row>
    <row r="22" spans="1:15" ht="12.75" customHeight="1" x14ac:dyDescent="0.2">
      <c r="A22" s="17" t="s">
        <v>80</v>
      </c>
      <c r="B22" s="17"/>
      <c r="C22" s="17"/>
      <c r="D22" s="17"/>
      <c r="E22" s="17"/>
      <c r="F22" s="17"/>
      <c r="G22" s="17"/>
      <c r="H22" s="17"/>
      <c r="I22" s="17"/>
      <c r="J22" s="17"/>
      <c r="K22" s="17"/>
      <c r="L22" s="17"/>
      <c r="M22" s="17"/>
      <c r="N22" s="17"/>
      <c r="O22" s="17"/>
    </row>
    <row r="23" spans="1:15" ht="12.75" customHeight="1" x14ac:dyDescent="0.2">
      <c r="A23" s="17"/>
      <c r="B23" s="17"/>
      <c r="C23" s="17"/>
      <c r="D23" s="17"/>
      <c r="E23" s="17"/>
      <c r="F23" s="17"/>
      <c r="G23" s="17"/>
      <c r="H23" s="17"/>
      <c r="I23" s="17"/>
      <c r="J23" s="17"/>
      <c r="K23" s="17"/>
      <c r="L23" s="17"/>
      <c r="M23" s="17"/>
      <c r="N23" s="17"/>
      <c r="O23" s="17"/>
    </row>
    <row r="24" spans="1:15" ht="25.5" customHeight="1" x14ac:dyDescent="0.2">
      <c r="A24" s="288" t="s">
        <v>81</v>
      </c>
      <c r="B24" s="288"/>
      <c r="C24" s="288"/>
      <c r="D24" s="288"/>
      <c r="E24" s="288"/>
      <c r="F24" s="288"/>
      <c r="G24" s="288"/>
      <c r="H24" s="288"/>
      <c r="I24" s="288"/>
      <c r="J24" s="288"/>
      <c r="K24" s="288"/>
      <c r="L24" s="288"/>
      <c r="M24" s="288"/>
      <c r="N24" s="17"/>
      <c r="O24" s="17"/>
    </row>
    <row r="25" spans="1:15" ht="12.75" customHeight="1" x14ac:dyDescent="0.2">
      <c r="A25" s="17"/>
      <c r="B25" s="17"/>
      <c r="C25" s="17"/>
      <c r="D25" s="17"/>
      <c r="E25" s="17"/>
      <c r="F25" s="17"/>
      <c r="G25" s="17"/>
      <c r="H25" s="17"/>
      <c r="I25" s="17"/>
      <c r="J25" s="17"/>
      <c r="K25" s="17"/>
      <c r="L25" s="17"/>
      <c r="M25" s="17"/>
      <c r="N25" s="17"/>
      <c r="O25" s="17"/>
    </row>
    <row r="26" spans="1:15" ht="12.75" customHeight="1" x14ac:dyDescent="0.2">
      <c r="A26" s="17" t="s">
        <v>82</v>
      </c>
      <c r="B26" s="17"/>
      <c r="C26" s="17"/>
      <c r="D26" s="17"/>
      <c r="E26" s="17"/>
      <c r="F26" s="17"/>
      <c r="G26" s="17"/>
      <c r="H26" s="17"/>
      <c r="I26" s="17"/>
      <c r="J26" s="17"/>
      <c r="K26" s="17"/>
      <c r="L26" s="17"/>
      <c r="M26" s="17"/>
      <c r="N26" s="17"/>
      <c r="O26" s="17"/>
    </row>
    <row r="27" spans="1:15" ht="12.75" customHeight="1" x14ac:dyDescent="0.2">
      <c r="A27" s="17"/>
      <c r="B27" s="17"/>
      <c r="C27" s="17"/>
      <c r="D27" s="17"/>
      <c r="E27" s="17"/>
      <c r="F27" s="17"/>
      <c r="G27" s="17"/>
      <c r="H27" s="17"/>
      <c r="I27" s="17"/>
      <c r="J27" s="17"/>
      <c r="K27" s="17"/>
      <c r="L27" s="17"/>
      <c r="M27" s="17"/>
      <c r="N27" s="17"/>
      <c r="O27" s="17"/>
    </row>
    <row r="28" spans="1:15" ht="25.5" customHeight="1" x14ac:dyDescent="0.2">
      <c r="A28" s="288" t="s">
        <v>83</v>
      </c>
      <c r="B28" s="288"/>
      <c r="C28" s="288"/>
      <c r="D28" s="288"/>
      <c r="E28" s="288"/>
      <c r="F28" s="288"/>
      <c r="G28" s="288"/>
      <c r="H28" s="288"/>
      <c r="I28" s="288"/>
      <c r="J28" s="288"/>
      <c r="K28" s="288"/>
      <c r="L28" s="288"/>
      <c r="M28" s="288"/>
      <c r="N28" s="17"/>
      <c r="O28" s="17"/>
    </row>
    <row r="29" spans="1:15" ht="12.75" customHeight="1" x14ac:dyDescent="0.2">
      <c r="A29" s="17"/>
      <c r="B29" s="17"/>
      <c r="C29" s="17"/>
      <c r="D29" s="17"/>
      <c r="E29" s="17"/>
      <c r="F29" s="17"/>
      <c r="G29" s="17"/>
      <c r="H29" s="17"/>
      <c r="I29" s="17"/>
      <c r="J29" s="17"/>
      <c r="K29" s="17"/>
      <c r="L29" s="17"/>
      <c r="M29" s="17"/>
      <c r="N29" s="17"/>
      <c r="O29" s="17"/>
    </row>
    <row r="30" spans="1:15" ht="25.5" customHeight="1" x14ac:dyDescent="0.2">
      <c r="A30" s="288" t="s">
        <v>277</v>
      </c>
      <c r="B30" s="288"/>
      <c r="C30" s="288"/>
      <c r="D30" s="288"/>
      <c r="E30" s="288"/>
      <c r="F30" s="288"/>
      <c r="G30" s="288"/>
      <c r="H30" s="288"/>
      <c r="I30" s="288"/>
      <c r="J30" s="288"/>
      <c r="K30" s="288"/>
      <c r="L30" s="288"/>
      <c r="M30" s="288"/>
      <c r="N30" s="17"/>
      <c r="O30" s="17"/>
    </row>
    <row r="31" spans="1:15" ht="12.75" customHeight="1" x14ac:dyDescent="0.2">
      <c r="A31" s="17"/>
      <c r="B31" s="17"/>
      <c r="C31" s="17"/>
      <c r="D31" s="17"/>
      <c r="E31" s="17"/>
      <c r="F31" s="17"/>
      <c r="G31" s="17"/>
      <c r="H31" s="17"/>
      <c r="I31" s="17"/>
      <c r="J31" s="17"/>
      <c r="K31" s="17"/>
      <c r="L31" s="17"/>
      <c r="M31" s="17"/>
      <c r="N31" s="17"/>
      <c r="O31" s="17"/>
    </row>
    <row r="32" spans="1:15" ht="38.25" customHeight="1" x14ac:dyDescent="0.2">
      <c r="A32" s="288" t="s">
        <v>84</v>
      </c>
      <c r="B32" s="288"/>
      <c r="C32" s="288"/>
      <c r="D32" s="288"/>
      <c r="E32" s="288"/>
      <c r="F32" s="288"/>
      <c r="G32" s="288"/>
      <c r="H32" s="288"/>
      <c r="I32" s="288"/>
      <c r="J32" s="288"/>
      <c r="K32" s="288"/>
      <c r="L32" s="288"/>
      <c r="M32" s="288"/>
      <c r="N32" s="17"/>
      <c r="O32" s="17"/>
    </row>
    <row r="33" spans="1:15" ht="12.75" customHeight="1" x14ac:dyDescent="0.2">
      <c r="A33" s="17"/>
      <c r="B33" s="17"/>
      <c r="C33" s="17"/>
      <c r="D33" s="17"/>
      <c r="E33" s="17"/>
      <c r="F33" s="17"/>
      <c r="G33" s="17"/>
      <c r="H33" s="17"/>
      <c r="I33" s="17"/>
      <c r="J33" s="17"/>
      <c r="K33" s="17"/>
      <c r="L33" s="17"/>
      <c r="M33" s="17"/>
      <c r="N33" s="17"/>
      <c r="O33" s="17"/>
    </row>
    <row r="34" spans="1:15" ht="12.75" customHeight="1" x14ac:dyDescent="0.2">
      <c r="A34" s="17" t="s">
        <v>85</v>
      </c>
      <c r="B34" s="17"/>
      <c r="C34" s="17"/>
      <c r="D34" s="17"/>
      <c r="E34" s="17"/>
      <c r="F34" s="17"/>
      <c r="G34" s="17"/>
      <c r="H34" s="17"/>
      <c r="I34" s="17"/>
      <c r="J34" s="17"/>
      <c r="K34" s="17"/>
      <c r="L34" s="17"/>
      <c r="M34" s="17"/>
      <c r="N34" s="17"/>
      <c r="O34" s="17"/>
    </row>
    <row r="35" spans="1:15" ht="12.75" customHeight="1" x14ac:dyDescent="0.2">
      <c r="A35" s="17" t="s">
        <v>59</v>
      </c>
      <c r="B35" s="17"/>
      <c r="C35" s="17"/>
      <c r="D35" s="17"/>
      <c r="E35" s="17"/>
      <c r="F35" s="17"/>
      <c r="G35" s="17"/>
      <c r="H35" s="17"/>
      <c r="I35" s="17"/>
      <c r="J35" s="17"/>
      <c r="K35" s="17"/>
      <c r="L35" s="17"/>
      <c r="M35" s="17"/>
      <c r="N35" s="17"/>
      <c r="O35" s="17"/>
    </row>
    <row r="36" spans="1:15" ht="12.75" customHeight="1" x14ac:dyDescent="0.2">
      <c r="A36" s="17"/>
      <c r="B36" s="17"/>
      <c r="C36" s="17"/>
      <c r="D36" s="17"/>
      <c r="E36" s="17"/>
      <c r="F36" s="17"/>
      <c r="G36" s="17"/>
      <c r="H36" s="17"/>
      <c r="I36" s="17"/>
      <c r="J36" s="17"/>
      <c r="K36" s="17"/>
      <c r="L36" s="17"/>
      <c r="M36" s="17"/>
      <c r="N36" s="17"/>
      <c r="O36" s="17"/>
    </row>
    <row r="37" spans="1:15" ht="12.75" customHeight="1" x14ac:dyDescent="0.2">
      <c r="A37" s="17" t="s">
        <v>86</v>
      </c>
      <c r="B37" s="17"/>
      <c r="C37" s="17"/>
      <c r="D37" s="17"/>
      <c r="E37" s="17"/>
      <c r="F37" s="17"/>
      <c r="G37" s="17"/>
      <c r="H37" s="17"/>
      <c r="I37" s="17"/>
      <c r="J37" s="17"/>
      <c r="K37" s="17"/>
      <c r="L37" s="17"/>
      <c r="M37" s="17"/>
      <c r="N37" s="17"/>
      <c r="O37" s="17"/>
    </row>
    <row r="38" spans="1:15" ht="12.75" customHeight="1" x14ac:dyDescent="0.2">
      <c r="A38" s="17" t="s">
        <v>60</v>
      </c>
      <c r="B38" s="17"/>
      <c r="C38" s="17"/>
      <c r="D38" s="17"/>
      <c r="E38" s="17"/>
      <c r="F38" s="17"/>
      <c r="G38" s="17"/>
      <c r="H38" s="17"/>
      <c r="I38" s="17"/>
      <c r="J38" s="17"/>
      <c r="K38" s="17"/>
      <c r="L38" s="17"/>
      <c r="M38" s="17"/>
      <c r="N38" s="17"/>
      <c r="O38" s="17"/>
    </row>
    <row r="39" spans="1:15" ht="12.75" customHeight="1" x14ac:dyDescent="0.2">
      <c r="A39" s="17"/>
      <c r="B39" s="17"/>
      <c r="C39" s="17"/>
      <c r="D39" s="17"/>
      <c r="E39" s="17"/>
      <c r="F39" s="17"/>
      <c r="G39" s="17"/>
      <c r="H39" s="17"/>
      <c r="I39" s="17"/>
      <c r="J39" s="17"/>
      <c r="K39" s="17"/>
      <c r="L39" s="17"/>
      <c r="M39" s="17"/>
      <c r="N39" s="17"/>
      <c r="O39" s="17"/>
    </row>
    <row r="40" spans="1:15" ht="12.75" customHeight="1" x14ac:dyDescent="0.2">
      <c r="A40" s="17" t="s">
        <v>87</v>
      </c>
      <c r="B40" s="17"/>
      <c r="C40" s="17"/>
      <c r="D40" s="17"/>
      <c r="E40" s="17"/>
      <c r="F40" s="17"/>
      <c r="G40" s="17"/>
      <c r="H40" s="17"/>
      <c r="I40" s="17"/>
      <c r="J40" s="17"/>
      <c r="K40" s="17"/>
      <c r="L40" s="17"/>
      <c r="M40" s="17"/>
      <c r="N40" s="17"/>
      <c r="O40" s="17"/>
    </row>
    <row r="41" spans="1:15" ht="12.75" customHeight="1" x14ac:dyDescent="0.2">
      <c r="A41" s="17" t="s">
        <v>61</v>
      </c>
      <c r="B41" s="17"/>
      <c r="C41" s="17"/>
      <c r="D41" s="17"/>
      <c r="E41" s="17"/>
      <c r="F41" s="17"/>
      <c r="G41" s="17"/>
      <c r="H41" s="17"/>
      <c r="I41" s="17"/>
      <c r="J41" s="17"/>
      <c r="K41" s="17"/>
      <c r="L41" s="17"/>
      <c r="M41" s="17"/>
      <c r="N41" s="17"/>
      <c r="O41" s="17"/>
    </row>
    <row r="42" spans="1:15" ht="12.75" customHeight="1" x14ac:dyDescent="0.2">
      <c r="A42" s="17"/>
      <c r="B42" s="17"/>
      <c r="C42" s="17"/>
      <c r="D42" s="17"/>
      <c r="E42" s="17"/>
      <c r="F42" s="17"/>
      <c r="G42" s="17"/>
      <c r="H42" s="17"/>
      <c r="I42" s="17"/>
      <c r="J42" s="17"/>
      <c r="K42" s="17"/>
      <c r="L42" s="17"/>
      <c r="M42" s="17"/>
      <c r="N42" s="17"/>
      <c r="O42" s="17"/>
    </row>
    <row r="43" spans="1:15" ht="12.75" customHeight="1" x14ac:dyDescent="0.2">
      <c r="A43" s="17" t="s">
        <v>88</v>
      </c>
      <c r="B43" s="17"/>
      <c r="C43" s="17"/>
      <c r="D43" s="17"/>
      <c r="E43" s="17"/>
      <c r="F43" s="17"/>
      <c r="G43" s="17"/>
      <c r="H43" s="17"/>
      <c r="I43" s="17"/>
      <c r="J43" s="17"/>
      <c r="K43" s="17"/>
      <c r="L43" s="17"/>
      <c r="M43" s="17"/>
      <c r="N43" s="17"/>
      <c r="O43" s="17"/>
    </row>
    <row r="44" spans="1:15" ht="12.75" customHeight="1" x14ac:dyDescent="0.2">
      <c r="A44" s="17" t="s">
        <v>62</v>
      </c>
      <c r="B44" s="17"/>
      <c r="C44" s="17"/>
      <c r="D44" s="17"/>
      <c r="E44" s="17"/>
      <c r="F44" s="17"/>
      <c r="G44" s="17"/>
      <c r="H44" s="17"/>
      <c r="I44" s="17"/>
      <c r="J44" s="17"/>
      <c r="K44" s="17"/>
      <c r="L44" s="17"/>
      <c r="M44" s="17"/>
      <c r="N44" s="17"/>
      <c r="O44" s="17"/>
    </row>
    <row r="45" spans="1:15" ht="12.75" customHeight="1" x14ac:dyDescent="0.2">
      <c r="A45" s="17"/>
      <c r="B45" s="17"/>
      <c r="C45" s="17"/>
      <c r="D45" s="17"/>
      <c r="E45" s="17"/>
      <c r="F45" s="17"/>
      <c r="G45" s="17"/>
      <c r="H45" s="17"/>
      <c r="I45" s="17"/>
      <c r="J45" s="17"/>
      <c r="K45" s="17"/>
      <c r="L45" s="17"/>
      <c r="M45" s="17"/>
      <c r="N45" s="17"/>
      <c r="O45" s="17"/>
    </row>
    <row r="46" spans="1:15" s="16" customFormat="1" ht="12.75" customHeight="1" x14ac:dyDescent="0.2">
      <c r="A46" s="288" t="s">
        <v>274</v>
      </c>
      <c r="B46" s="288"/>
      <c r="C46" s="288"/>
      <c r="D46" s="288"/>
      <c r="E46" s="288"/>
      <c r="F46" s="288"/>
      <c r="G46" s="288"/>
      <c r="H46" s="288"/>
      <c r="I46" s="288"/>
      <c r="J46" s="288"/>
      <c r="K46" s="288"/>
      <c r="L46" s="288"/>
      <c r="M46" s="288"/>
      <c r="N46" s="23"/>
      <c r="O46" s="23"/>
    </row>
    <row r="47" spans="1:15" ht="12.75" customHeight="1" x14ac:dyDescent="0.2">
      <c r="A47" s="17" t="s">
        <v>63</v>
      </c>
      <c r="B47" s="17"/>
      <c r="C47" s="17"/>
      <c r="D47" s="17"/>
      <c r="E47" s="17"/>
      <c r="F47" s="17"/>
      <c r="G47" s="17"/>
      <c r="H47" s="17"/>
      <c r="I47" s="17"/>
      <c r="J47" s="17"/>
      <c r="K47" s="17"/>
      <c r="L47" s="17"/>
      <c r="M47" s="17"/>
      <c r="N47" s="17"/>
      <c r="O47" s="17"/>
    </row>
    <row r="48" spans="1:15" ht="12.75" customHeight="1" x14ac:dyDescent="0.2">
      <c r="A48" s="17"/>
      <c r="B48" s="17"/>
      <c r="C48" s="17"/>
      <c r="D48" s="17"/>
      <c r="E48" s="17"/>
      <c r="F48" s="17"/>
      <c r="G48" s="17"/>
      <c r="H48" s="17"/>
      <c r="I48" s="17"/>
      <c r="J48" s="17"/>
      <c r="K48" s="17"/>
      <c r="L48" s="17"/>
      <c r="M48" s="17"/>
      <c r="N48" s="17"/>
      <c r="O48" s="17"/>
    </row>
    <row r="49" spans="1:15" ht="12.75" customHeight="1" x14ac:dyDescent="0.2">
      <c r="A49" s="17" t="s">
        <v>89</v>
      </c>
      <c r="B49" s="17"/>
      <c r="C49" s="17"/>
      <c r="D49" s="17"/>
      <c r="E49" s="17"/>
      <c r="F49" s="17"/>
      <c r="G49" s="17"/>
      <c r="H49" s="17"/>
      <c r="I49" s="17"/>
      <c r="J49" s="17"/>
      <c r="K49" s="17"/>
      <c r="L49" s="17"/>
      <c r="M49" s="17"/>
      <c r="N49" s="17"/>
      <c r="O49" s="17"/>
    </row>
    <row r="50" spans="1:15" ht="12.75" customHeight="1" x14ac:dyDescent="0.2">
      <c r="A50" s="17" t="s">
        <v>64</v>
      </c>
      <c r="B50" s="17"/>
      <c r="C50" s="17"/>
      <c r="D50" s="17"/>
      <c r="E50" s="17"/>
      <c r="F50" s="17"/>
      <c r="G50" s="17"/>
      <c r="H50" s="17"/>
      <c r="I50" s="17"/>
      <c r="J50" s="17"/>
      <c r="K50" s="17"/>
      <c r="L50" s="17"/>
      <c r="M50" s="17"/>
      <c r="N50" s="17"/>
      <c r="O50" s="17"/>
    </row>
    <row r="51" spans="1:15" ht="12.75" customHeight="1" x14ac:dyDescent="0.2">
      <c r="A51" s="17"/>
      <c r="B51" s="17"/>
      <c r="C51" s="17"/>
      <c r="D51" s="17"/>
      <c r="E51" s="17"/>
      <c r="F51" s="17"/>
      <c r="G51" s="17"/>
      <c r="H51" s="17"/>
      <c r="I51" s="17"/>
      <c r="J51" s="17"/>
      <c r="K51" s="17"/>
      <c r="L51" s="17"/>
      <c r="M51" s="17"/>
      <c r="N51" s="17"/>
      <c r="O51" s="17"/>
    </row>
    <row r="52" spans="1:15" ht="25.5" customHeight="1" x14ac:dyDescent="0.2">
      <c r="A52" s="288" t="s">
        <v>90</v>
      </c>
      <c r="B52" s="288"/>
      <c r="C52" s="288"/>
      <c r="D52" s="288"/>
      <c r="E52" s="288"/>
      <c r="F52" s="288"/>
      <c r="G52" s="288"/>
      <c r="H52" s="288"/>
      <c r="I52" s="288"/>
      <c r="J52" s="288"/>
      <c r="K52" s="288"/>
      <c r="L52" s="288"/>
      <c r="M52" s="288"/>
      <c r="N52" s="17"/>
      <c r="O52" s="17"/>
    </row>
    <row r="53" spans="1:15" ht="12.75" customHeight="1" x14ac:dyDescent="0.2">
      <c r="A53" s="17"/>
      <c r="B53" s="17"/>
      <c r="C53" s="17"/>
      <c r="D53" s="17"/>
      <c r="E53" s="17"/>
      <c r="F53" s="17"/>
      <c r="G53" s="17"/>
      <c r="H53" s="17"/>
      <c r="I53" s="17"/>
      <c r="J53" s="17"/>
      <c r="K53" s="17"/>
      <c r="L53" s="17"/>
      <c r="M53" s="17"/>
      <c r="N53" s="17"/>
      <c r="O53" s="17"/>
    </row>
    <row r="54" spans="1:15" ht="12.75" customHeight="1" x14ac:dyDescent="0.2">
      <c r="A54" s="20" t="s">
        <v>268</v>
      </c>
      <c r="B54" s="17"/>
      <c r="C54" s="17"/>
      <c r="D54" s="17"/>
      <c r="E54" s="17"/>
      <c r="F54" s="17"/>
      <c r="G54" s="17"/>
      <c r="H54" s="17"/>
      <c r="I54" s="17"/>
      <c r="J54" s="17"/>
      <c r="K54" s="17"/>
      <c r="L54" s="17"/>
      <c r="M54" s="17"/>
      <c r="N54" s="17"/>
      <c r="O54" s="17"/>
    </row>
    <row r="55" spans="1:15" ht="25.5" customHeight="1" x14ac:dyDescent="0.2">
      <c r="A55" s="288" t="s">
        <v>278</v>
      </c>
      <c r="B55" s="288"/>
      <c r="C55" s="288"/>
      <c r="D55" s="288"/>
      <c r="E55" s="288"/>
      <c r="F55" s="288"/>
      <c r="G55" s="288"/>
      <c r="H55" s="288"/>
      <c r="I55" s="288"/>
      <c r="J55" s="288"/>
      <c r="K55" s="288"/>
      <c r="L55" s="288"/>
      <c r="M55" s="288"/>
      <c r="N55" s="17"/>
      <c r="O55" s="17"/>
    </row>
    <row r="56" spans="1:15" ht="12.75" customHeight="1" x14ac:dyDescent="0.2">
      <c r="A56" s="17"/>
      <c r="B56" s="17"/>
      <c r="C56" s="17"/>
      <c r="D56" s="17"/>
      <c r="E56" s="17"/>
      <c r="F56" s="17"/>
      <c r="G56" s="17"/>
      <c r="H56" s="17"/>
      <c r="I56" s="17"/>
      <c r="J56" s="17"/>
      <c r="K56" s="17"/>
      <c r="L56" s="17"/>
      <c r="M56" s="17"/>
      <c r="N56" s="17"/>
      <c r="O56" s="17"/>
    </row>
    <row r="57" spans="1:15" ht="12.75" customHeight="1" x14ac:dyDescent="0.2">
      <c r="A57" s="20" t="s">
        <v>279</v>
      </c>
      <c r="B57" s="17"/>
      <c r="C57" s="17"/>
      <c r="D57" s="17"/>
      <c r="E57" s="17"/>
      <c r="F57" s="17"/>
      <c r="G57" s="17"/>
      <c r="H57" s="17"/>
      <c r="I57" s="17"/>
      <c r="J57" s="17"/>
      <c r="K57" s="17"/>
      <c r="L57" s="17"/>
      <c r="M57" s="17"/>
      <c r="N57" s="17"/>
      <c r="O57" s="17"/>
    </row>
    <row r="58" spans="1:15" ht="38.25" customHeight="1" x14ac:dyDescent="0.2">
      <c r="A58" s="288" t="s">
        <v>280</v>
      </c>
      <c r="B58" s="288"/>
      <c r="C58" s="288"/>
      <c r="D58" s="288"/>
      <c r="E58" s="288"/>
      <c r="F58" s="288"/>
      <c r="G58" s="288"/>
      <c r="H58" s="288"/>
      <c r="I58" s="288"/>
      <c r="J58" s="288"/>
      <c r="K58" s="288"/>
      <c r="L58" s="288"/>
      <c r="M58" s="288"/>
      <c r="N58" s="17"/>
      <c r="O58" s="17"/>
    </row>
    <row r="59" spans="1:15" ht="6.4" customHeight="1" x14ac:dyDescent="0.2">
      <c r="A59" s="17"/>
      <c r="B59" s="17"/>
      <c r="C59" s="17"/>
      <c r="D59" s="17"/>
      <c r="E59" s="17"/>
      <c r="F59" s="17"/>
      <c r="G59" s="17"/>
      <c r="H59" s="17"/>
      <c r="I59" s="17"/>
      <c r="J59" s="17"/>
      <c r="K59" s="17"/>
      <c r="L59" s="17"/>
      <c r="M59" s="17"/>
      <c r="N59" s="17"/>
      <c r="O59" s="17"/>
    </row>
    <row r="60" spans="1:15" ht="12.75" customHeight="1" x14ac:dyDescent="0.2">
      <c r="A60" s="17"/>
      <c r="B60" s="17"/>
      <c r="C60" s="17"/>
      <c r="D60" s="17"/>
      <c r="E60" s="17"/>
      <c r="F60" s="17"/>
      <c r="G60" s="17"/>
      <c r="H60" s="17"/>
      <c r="I60" s="17"/>
      <c r="J60" s="17"/>
      <c r="K60" s="17"/>
      <c r="L60" s="17"/>
      <c r="M60" s="17"/>
      <c r="N60" s="17"/>
      <c r="O60" s="17"/>
    </row>
  </sheetData>
  <mergeCells count="13">
    <mergeCell ref="A55:M55"/>
    <mergeCell ref="A58:M58"/>
    <mergeCell ref="A46:M46"/>
    <mergeCell ref="A1:M1"/>
    <mergeCell ref="A18:M18"/>
    <mergeCell ref="A24:M24"/>
    <mergeCell ref="A28:M28"/>
    <mergeCell ref="A30:M30"/>
    <mergeCell ref="A32:M32"/>
    <mergeCell ref="A52:M52"/>
    <mergeCell ref="A2:M2"/>
    <mergeCell ref="A3:M3"/>
    <mergeCell ref="A4:M4"/>
  </mergeCells>
  <hyperlinks>
    <hyperlink ref="A8" r:id="rId1" xr:uid="{00000000-0004-0000-0200-000000000000}"/>
  </hyperlinks>
  <pageMargins left="0.70866141732283472" right="0.70866141732283472" top="0.74803149606299213" bottom="0.74803149606299213" header="0.31496062992125984" footer="0.31496062992125984"/>
  <pageSetup paperSize="9" scale="73"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3F899-0E18-4EB4-ACF4-C67EF7EDC627}">
  <dimension ref="A1:H415"/>
  <sheetViews>
    <sheetView showGridLines="0" workbookViewId="0">
      <selection sqref="A1:D1"/>
    </sheetView>
  </sheetViews>
  <sheetFormatPr defaultRowHeight="9" x14ac:dyDescent="0.2"/>
  <cols>
    <col min="1" max="1" width="21.42578125" style="25" customWidth="1"/>
    <col min="2" max="4" width="7" style="25" customWidth="1"/>
    <col min="5" max="256" width="9.140625" style="25"/>
    <col min="257" max="257" width="21.42578125" style="25" customWidth="1"/>
    <col min="258" max="260" width="7" style="25" customWidth="1"/>
    <col min="261" max="512" width="9.140625" style="25"/>
    <col min="513" max="513" width="21.42578125" style="25" customWidth="1"/>
    <col min="514" max="516" width="7" style="25" customWidth="1"/>
    <col min="517" max="768" width="9.140625" style="25"/>
    <col min="769" max="769" width="21.42578125" style="25" customWidth="1"/>
    <col min="770" max="772" width="7" style="25" customWidth="1"/>
    <col min="773" max="1024" width="9.140625" style="25"/>
    <col min="1025" max="1025" width="21.42578125" style="25" customWidth="1"/>
    <col min="1026" max="1028" width="7" style="25" customWidth="1"/>
    <col min="1029" max="1280" width="9.140625" style="25"/>
    <col min="1281" max="1281" width="21.42578125" style="25" customWidth="1"/>
    <col min="1282" max="1284" width="7" style="25" customWidth="1"/>
    <col min="1285" max="1536" width="9.140625" style="25"/>
    <col min="1537" max="1537" width="21.42578125" style="25" customWidth="1"/>
    <col min="1538" max="1540" width="7" style="25" customWidth="1"/>
    <col min="1541" max="1792" width="9.140625" style="25"/>
    <col min="1793" max="1793" width="21.42578125" style="25" customWidth="1"/>
    <col min="1794" max="1796" width="7" style="25" customWidth="1"/>
    <col min="1797" max="2048" width="9.140625" style="25"/>
    <col min="2049" max="2049" width="21.42578125" style="25" customWidth="1"/>
    <col min="2050" max="2052" width="7" style="25" customWidth="1"/>
    <col min="2053" max="2304" width="9.140625" style="25"/>
    <col min="2305" max="2305" width="21.42578125" style="25" customWidth="1"/>
    <col min="2306" max="2308" width="7" style="25" customWidth="1"/>
    <col min="2309" max="2560" width="9.140625" style="25"/>
    <col min="2561" max="2561" width="21.42578125" style="25" customWidth="1"/>
    <col min="2562" max="2564" width="7" style="25" customWidth="1"/>
    <col min="2565" max="2816" width="9.140625" style="25"/>
    <col min="2817" max="2817" width="21.42578125" style="25" customWidth="1"/>
    <col min="2818" max="2820" width="7" style="25" customWidth="1"/>
    <col min="2821" max="3072" width="9.140625" style="25"/>
    <col min="3073" max="3073" width="21.42578125" style="25" customWidth="1"/>
    <col min="3074" max="3076" width="7" style="25" customWidth="1"/>
    <col min="3077" max="3328" width="9.140625" style="25"/>
    <col min="3329" max="3329" width="21.42578125" style="25" customWidth="1"/>
    <col min="3330" max="3332" width="7" style="25" customWidth="1"/>
    <col min="3333" max="3584" width="9.140625" style="25"/>
    <col min="3585" max="3585" width="21.42578125" style="25" customWidth="1"/>
    <col min="3586" max="3588" width="7" style="25" customWidth="1"/>
    <col min="3589" max="3840" width="9.140625" style="25"/>
    <col min="3841" max="3841" width="21.42578125" style="25" customWidth="1"/>
    <col min="3842" max="3844" width="7" style="25" customWidth="1"/>
    <col min="3845" max="4096" width="9.140625" style="25"/>
    <col min="4097" max="4097" width="21.42578125" style="25" customWidth="1"/>
    <col min="4098" max="4100" width="7" style="25" customWidth="1"/>
    <col min="4101" max="4352" width="9.140625" style="25"/>
    <col min="4353" max="4353" width="21.42578125" style="25" customWidth="1"/>
    <col min="4354" max="4356" width="7" style="25" customWidth="1"/>
    <col min="4357" max="4608" width="9.140625" style="25"/>
    <col min="4609" max="4609" width="21.42578125" style="25" customWidth="1"/>
    <col min="4610" max="4612" width="7" style="25" customWidth="1"/>
    <col min="4613" max="4864" width="9.140625" style="25"/>
    <col min="4865" max="4865" width="21.42578125" style="25" customWidth="1"/>
    <col min="4866" max="4868" width="7" style="25" customWidth="1"/>
    <col min="4869" max="5120" width="9.140625" style="25"/>
    <col min="5121" max="5121" width="21.42578125" style="25" customWidth="1"/>
    <col min="5122" max="5124" width="7" style="25" customWidth="1"/>
    <col min="5125" max="5376" width="9.140625" style="25"/>
    <col min="5377" max="5377" width="21.42578125" style="25" customWidth="1"/>
    <col min="5378" max="5380" width="7" style="25" customWidth="1"/>
    <col min="5381" max="5632" width="9.140625" style="25"/>
    <col min="5633" max="5633" width="21.42578125" style="25" customWidth="1"/>
    <col min="5634" max="5636" width="7" style="25" customWidth="1"/>
    <col min="5637" max="5888" width="9.140625" style="25"/>
    <col min="5889" max="5889" width="21.42578125" style="25" customWidth="1"/>
    <col min="5890" max="5892" width="7" style="25" customWidth="1"/>
    <col min="5893" max="6144" width="9.140625" style="25"/>
    <col min="6145" max="6145" width="21.42578125" style="25" customWidth="1"/>
    <col min="6146" max="6148" width="7" style="25" customWidth="1"/>
    <col min="6149" max="6400" width="9.140625" style="25"/>
    <col min="6401" max="6401" width="21.42578125" style="25" customWidth="1"/>
    <col min="6402" max="6404" width="7" style="25" customWidth="1"/>
    <col min="6405" max="6656" width="9.140625" style="25"/>
    <col min="6657" max="6657" width="21.42578125" style="25" customWidth="1"/>
    <col min="6658" max="6660" width="7" style="25" customWidth="1"/>
    <col min="6661" max="6912" width="9.140625" style="25"/>
    <col min="6913" max="6913" width="21.42578125" style="25" customWidth="1"/>
    <col min="6914" max="6916" width="7" style="25" customWidth="1"/>
    <col min="6917" max="7168" width="9.140625" style="25"/>
    <col min="7169" max="7169" width="21.42578125" style="25" customWidth="1"/>
    <col min="7170" max="7172" width="7" style="25" customWidth="1"/>
    <col min="7173" max="7424" width="9.140625" style="25"/>
    <col min="7425" max="7425" width="21.42578125" style="25" customWidth="1"/>
    <col min="7426" max="7428" width="7" style="25" customWidth="1"/>
    <col min="7429" max="7680" width="9.140625" style="25"/>
    <col min="7681" max="7681" width="21.42578125" style="25" customWidth="1"/>
    <col min="7682" max="7684" width="7" style="25" customWidth="1"/>
    <col min="7685" max="7936" width="9.140625" style="25"/>
    <col min="7937" max="7937" width="21.42578125" style="25" customWidth="1"/>
    <col min="7938" max="7940" width="7" style="25" customWidth="1"/>
    <col min="7941" max="8192" width="9.140625" style="25"/>
    <col min="8193" max="8193" width="21.42578125" style="25" customWidth="1"/>
    <col min="8194" max="8196" width="7" style="25" customWidth="1"/>
    <col min="8197" max="8448" width="9.140625" style="25"/>
    <col min="8449" max="8449" width="21.42578125" style="25" customWidth="1"/>
    <col min="8450" max="8452" width="7" style="25" customWidth="1"/>
    <col min="8453" max="8704" width="9.140625" style="25"/>
    <col min="8705" max="8705" width="21.42578125" style="25" customWidth="1"/>
    <col min="8706" max="8708" width="7" style="25" customWidth="1"/>
    <col min="8709" max="8960" width="9.140625" style="25"/>
    <col min="8961" max="8961" width="21.42578125" style="25" customWidth="1"/>
    <col min="8962" max="8964" width="7" style="25" customWidth="1"/>
    <col min="8965" max="9216" width="9.140625" style="25"/>
    <col min="9217" max="9217" width="21.42578125" style="25" customWidth="1"/>
    <col min="9218" max="9220" width="7" style="25" customWidth="1"/>
    <col min="9221" max="9472" width="9.140625" style="25"/>
    <col min="9473" max="9473" width="21.42578125" style="25" customWidth="1"/>
    <col min="9474" max="9476" width="7" style="25" customWidth="1"/>
    <col min="9477" max="9728" width="9.140625" style="25"/>
    <col min="9729" max="9729" width="21.42578125" style="25" customWidth="1"/>
    <col min="9730" max="9732" width="7" style="25" customWidth="1"/>
    <col min="9733" max="9984" width="9.140625" style="25"/>
    <col min="9985" max="9985" width="21.42578125" style="25" customWidth="1"/>
    <col min="9986" max="9988" width="7" style="25" customWidth="1"/>
    <col min="9989" max="10240" width="9.140625" style="25"/>
    <col min="10241" max="10241" width="21.42578125" style="25" customWidth="1"/>
    <col min="10242" max="10244" width="7" style="25" customWidth="1"/>
    <col min="10245" max="10496" width="9.140625" style="25"/>
    <col min="10497" max="10497" width="21.42578125" style="25" customWidth="1"/>
    <col min="10498" max="10500" width="7" style="25" customWidth="1"/>
    <col min="10501" max="10752" width="9.140625" style="25"/>
    <col min="10753" max="10753" width="21.42578125" style="25" customWidth="1"/>
    <col min="10754" max="10756" width="7" style="25" customWidth="1"/>
    <col min="10757" max="11008" width="9.140625" style="25"/>
    <col min="11009" max="11009" width="21.42578125" style="25" customWidth="1"/>
    <col min="11010" max="11012" width="7" style="25" customWidth="1"/>
    <col min="11013" max="11264" width="9.140625" style="25"/>
    <col min="11265" max="11265" width="21.42578125" style="25" customWidth="1"/>
    <col min="11266" max="11268" width="7" style="25" customWidth="1"/>
    <col min="11269" max="11520" width="9.140625" style="25"/>
    <col min="11521" max="11521" width="21.42578125" style="25" customWidth="1"/>
    <col min="11522" max="11524" width="7" style="25" customWidth="1"/>
    <col min="11525" max="11776" width="9.140625" style="25"/>
    <col min="11777" max="11777" width="21.42578125" style="25" customWidth="1"/>
    <col min="11778" max="11780" width="7" style="25" customWidth="1"/>
    <col min="11781" max="12032" width="9.140625" style="25"/>
    <col min="12033" max="12033" width="21.42578125" style="25" customWidth="1"/>
    <col min="12034" max="12036" width="7" style="25" customWidth="1"/>
    <col min="12037" max="12288" width="9.140625" style="25"/>
    <col min="12289" max="12289" width="21.42578125" style="25" customWidth="1"/>
    <col min="12290" max="12292" width="7" style="25" customWidth="1"/>
    <col min="12293" max="12544" width="9.140625" style="25"/>
    <col min="12545" max="12545" width="21.42578125" style="25" customWidth="1"/>
    <col min="12546" max="12548" width="7" style="25" customWidth="1"/>
    <col min="12549" max="12800" width="9.140625" style="25"/>
    <col min="12801" max="12801" width="21.42578125" style="25" customWidth="1"/>
    <col min="12802" max="12804" width="7" style="25" customWidth="1"/>
    <col min="12805" max="13056" width="9.140625" style="25"/>
    <col min="13057" max="13057" width="21.42578125" style="25" customWidth="1"/>
    <col min="13058" max="13060" width="7" style="25" customWidth="1"/>
    <col min="13061" max="13312" width="9.140625" style="25"/>
    <col min="13313" max="13313" width="21.42578125" style="25" customWidth="1"/>
    <col min="13314" max="13316" width="7" style="25" customWidth="1"/>
    <col min="13317" max="13568" width="9.140625" style="25"/>
    <col min="13569" max="13569" width="21.42578125" style="25" customWidth="1"/>
    <col min="13570" max="13572" width="7" style="25" customWidth="1"/>
    <col min="13573" max="13824" width="9.140625" style="25"/>
    <col min="13825" max="13825" width="21.42578125" style="25" customWidth="1"/>
    <col min="13826" max="13828" width="7" style="25" customWidth="1"/>
    <col min="13829" max="14080" width="9.140625" style="25"/>
    <col min="14081" max="14081" width="21.42578125" style="25" customWidth="1"/>
    <col min="14082" max="14084" width="7" style="25" customWidth="1"/>
    <col min="14085" max="14336" width="9.140625" style="25"/>
    <col min="14337" max="14337" width="21.42578125" style="25" customWidth="1"/>
    <col min="14338" max="14340" width="7" style="25" customWidth="1"/>
    <col min="14341" max="14592" width="9.140625" style="25"/>
    <col min="14593" max="14593" width="21.42578125" style="25" customWidth="1"/>
    <col min="14594" max="14596" width="7" style="25" customWidth="1"/>
    <col min="14597" max="14848" width="9.140625" style="25"/>
    <col min="14849" max="14849" width="21.42578125" style="25" customWidth="1"/>
    <col min="14850" max="14852" width="7" style="25" customWidth="1"/>
    <col min="14853" max="15104" width="9.140625" style="25"/>
    <col min="15105" max="15105" width="21.42578125" style="25" customWidth="1"/>
    <col min="15106" max="15108" width="7" style="25" customWidth="1"/>
    <col min="15109" max="15360" width="9.140625" style="25"/>
    <col min="15361" max="15361" width="21.42578125" style="25" customWidth="1"/>
    <col min="15362" max="15364" width="7" style="25" customWidth="1"/>
    <col min="15365" max="15616" width="9.140625" style="25"/>
    <col min="15617" max="15617" width="21.42578125" style="25" customWidth="1"/>
    <col min="15618" max="15620" width="7" style="25" customWidth="1"/>
    <col min="15621" max="15872" width="9.140625" style="25"/>
    <col min="15873" max="15873" width="21.42578125" style="25" customWidth="1"/>
    <col min="15874" max="15876" width="7" style="25" customWidth="1"/>
    <col min="15877" max="16128" width="9.140625" style="25"/>
    <col min="16129" max="16129" width="21.42578125" style="25" customWidth="1"/>
    <col min="16130" max="16132" width="7" style="25" customWidth="1"/>
    <col min="16133" max="16384" width="9.140625" style="25"/>
  </cols>
  <sheetData>
    <row r="1" spans="1:8" s="184" customFormat="1" ht="25.5" customHeight="1" x14ac:dyDescent="0.2">
      <c r="A1" s="291" t="s">
        <v>302</v>
      </c>
      <c r="B1" s="292"/>
      <c r="C1" s="292"/>
      <c r="D1" s="293"/>
    </row>
    <row r="2" spans="1:8" s="187" customFormat="1" ht="10.5" customHeight="1" x14ac:dyDescent="0.2">
      <c r="A2" s="185"/>
      <c r="B2" s="185"/>
      <c r="C2" s="185"/>
      <c r="D2" s="186" t="s">
        <v>303</v>
      </c>
    </row>
    <row r="3" spans="1:8" ht="10.5" customHeight="1" x14ac:dyDescent="0.2">
      <c r="A3" s="277"/>
      <c r="B3" s="278" t="s">
        <v>181</v>
      </c>
      <c r="C3" s="278" t="s">
        <v>99</v>
      </c>
      <c r="D3" s="278" t="s">
        <v>281</v>
      </c>
    </row>
    <row r="4" spans="1:8" s="190" customFormat="1" ht="5.25" customHeight="1" x14ac:dyDescent="0.2">
      <c r="A4" s="188"/>
      <c r="B4" s="189"/>
      <c r="C4" s="189"/>
      <c r="D4" s="189"/>
    </row>
    <row r="5" spans="1:8" s="26" customFormat="1" ht="10.5" customHeight="1" x14ac:dyDescent="0.2">
      <c r="A5" s="191" t="s">
        <v>100</v>
      </c>
      <c r="B5" s="192">
        <v>5.7</v>
      </c>
      <c r="C5" s="193">
        <v>7.1</v>
      </c>
      <c r="D5" s="192">
        <v>6.7</v>
      </c>
      <c r="F5" s="194"/>
      <c r="G5" s="194"/>
      <c r="H5" s="194"/>
    </row>
    <row r="6" spans="1:8" s="191" customFormat="1" ht="10.5" customHeight="1" x14ac:dyDescent="0.2">
      <c r="A6" s="195" t="s">
        <v>101</v>
      </c>
      <c r="B6" s="196">
        <v>5.7</v>
      </c>
      <c r="C6" s="197">
        <v>7.4</v>
      </c>
      <c r="D6" s="196">
        <v>6.3</v>
      </c>
      <c r="F6" s="194"/>
      <c r="G6" s="194"/>
      <c r="H6" s="194"/>
    </row>
    <row r="7" spans="1:8" s="191" customFormat="1" ht="10.5" customHeight="1" x14ac:dyDescent="0.2">
      <c r="A7" s="195" t="s">
        <v>102</v>
      </c>
      <c r="B7" s="196">
        <v>4.9000000000000004</v>
      </c>
      <c r="C7" s="197">
        <v>6.2</v>
      </c>
      <c r="D7" s="196">
        <v>6.2</v>
      </c>
      <c r="F7" s="194"/>
      <c r="G7" s="194"/>
      <c r="H7" s="194"/>
    </row>
    <row r="8" spans="1:8" s="191" customFormat="1" ht="10.5" customHeight="1" x14ac:dyDescent="0.2">
      <c r="A8" s="195" t="s">
        <v>103</v>
      </c>
      <c r="B8" s="196">
        <v>6.5</v>
      </c>
      <c r="C8" s="197">
        <v>6.9</v>
      </c>
      <c r="D8" s="196">
        <v>6.7</v>
      </c>
      <c r="F8" s="194"/>
      <c r="G8" s="194"/>
      <c r="H8" s="194"/>
    </row>
    <row r="9" spans="1:8" s="191" customFormat="1" ht="10.5" customHeight="1" x14ac:dyDescent="0.2">
      <c r="A9" s="195" t="s">
        <v>104</v>
      </c>
      <c r="B9" s="196">
        <v>3.4</v>
      </c>
      <c r="C9" s="197">
        <v>7.1</v>
      </c>
      <c r="D9" s="196">
        <v>7.9</v>
      </c>
      <c r="F9" s="194"/>
      <c r="G9" s="194"/>
      <c r="H9" s="194"/>
    </row>
    <row r="10" spans="1:8" s="191" customFormat="1" ht="10.5" customHeight="1" x14ac:dyDescent="0.2">
      <c r="A10" s="195" t="s">
        <v>105</v>
      </c>
      <c r="B10" s="196">
        <v>7.5</v>
      </c>
      <c r="C10" s="197">
        <v>10.199999999999999</v>
      </c>
      <c r="D10" s="196">
        <v>10.199999999999999</v>
      </c>
      <c r="E10" s="198"/>
      <c r="F10" s="194"/>
      <c r="G10" s="194"/>
      <c r="H10" s="194"/>
    </row>
    <row r="11" spans="1:8" s="191" customFormat="1" ht="10.5" customHeight="1" x14ac:dyDescent="0.2">
      <c r="A11" s="195" t="s">
        <v>106</v>
      </c>
      <c r="B11" s="196">
        <v>5</v>
      </c>
      <c r="C11" s="197">
        <v>6.8</v>
      </c>
      <c r="D11" s="196">
        <v>6.8</v>
      </c>
      <c r="F11" s="194"/>
      <c r="G11" s="194"/>
      <c r="H11" s="194"/>
    </row>
    <row r="12" spans="1:8" s="191" customFormat="1" ht="10.5" customHeight="1" x14ac:dyDescent="0.2">
      <c r="A12" s="195" t="s">
        <v>107</v>
      </c>
      <c r="B12" s="196">
        <v>7</v>
      </c>
      <c r="C12" s="194">
        <v>9.6</v>
      </c>
      <c r="D12" s="196">
        <v>8.4</v>
      </c>
      <c r="F12" s="194"/>
      <c r="G12" s="194"/>
      <c r="H12" s="194"/>
    </row>
    <row r="13" spans="1:8" ht="5.25" customHeight="1" thickBot="1" x14ac:dyDescent="0.25">
      <c r="A13" s="199"/>
      <c r="B13" s="200"/>
      <c r="C13" s="200"/>
      <c r="D13" s="200"/>
    </row>
    <row r="14" spans="1:8" ht="5.25" customHeight="1" thickTop="1" x14ac:dyDescent="0.2">
      <c r="B14" s="201"/>
    </row>
    <row r="15" spans="1:8" ht="10.5" customHeight="1" x14ac:dyDescent="0.2">
      <c r="A15" s="202" t="s">
        <v>304</v>
      </c>
      <c r="B15" s="201"/>
    </row>
    <row r="16" spans="1:8" ht="5.25" customHeight="1" x14ac:dyDescent="0.2">
      <c r="B16" s="201"/>
    </row>
    <row r="17" spans="1:4" ht="9.9499999999999993" customHeight="1" x14ac:dyDescent="0.2">
      <c r="A17" s="262" t="s">
        <v>343</v>
      </c>
      <c r="B17" s="201"/>
    </row>
    <row r="18" spans="1:4" ht="10.5" customHeight="1" x14ac:dyDescent="0.2">
      <c r="A18" s="294" t="s">
        <v>344</v>
      </c>
      <c r="B18" s="294"/>
      <c r="C18" s="294"/>
      <c r="D18" s="294"/>
    </row>
    <row r="19" spans="1:4" ht="9.9499999999999993" customHeight="1" x14ac:dyDescent="0.2">
      <c r="A19" s="294"/>
      <c r="B19" s="294"/>
      <c r="C19" s="294"/>
      <c r="D19" s="294"/>
    </row>
    <row r="20" spans="1:4" ht="9.9499999999999993" customHeight="1" x14ac:dyDescent="0.2">
      <c r="A20" s="294"/>
      <c r="B20" s="294"/>
      <c r="C20" s="294"/>
      <c r="D20" s="294"/>
    </row>
    <row r="21" spans="1:4" ht="9.9499999999999993" customHeight="1" x14ac:dyDescent="0.2">
      <c r="A21" s="294"/>
      <c r="B21" s="294"/>
      <c r="C21" s="294"/>
      <c r="D21" s="294"/>
    </row>
    <row r="22" spans="1:4" ht="9.9499999999999993" customHeight="1" x14ac:dyDescent="0.2">
      <c r="A22" s="294"/>
      <c r="B22" s="294"/>
      <c r="C22" s="294"/>
      <c r="D22" s="294"/>
    </row>
    <row r="23" spans="1:4" ht="9.9499999999999993" customHeight="1" x14ac:dyDescent="0.2">
      <c r="A23" s="256"/>
      <c r="B23" s="256"/>
      <c r="C23" s="256"/>
      <c r="D23" s="256"/>
    </row>
    <row r="24" spans="1:4" ht="9.9499999999999993" customHeight="1" x14ac:dyDescent="0.2">
      <c r="A24" s="191"/>
      <c r="B24" s="191"/>
      <c r="C24" s="191"/>
      <c r="D24" s="191"/>
    </row>
    <row r="25" spans="1:4" ht="9.9499999999999993" customHeight="1" x14ac:dyDescent="0.2">
      <c r="A25" s="191"/>
      <c r="B25" s="191"/>
      <c r="C25" s="191"/>
      <c r="D25" s="191"/>
    </row>
    <row r="26" spans="1:4" ht="9.9499999999999993" customHeight="1" x14ac:dyDescent="0.2">
      <c r="A26" s="191"/>
      <c r="B26" s="191"/>
      <c r="C26" s="191"/>
      <c r="D26" s="191"/>
    </row>
    <row r="27" spans="1:4" x14ac:dyDescent="0.2">
      <c r="B27" s="201"/>
    </row>
    <row r="28" spans="1:4" x14ac:dyDescent="0.2">
      <c r="B28" s="201"/>
    </row>
    <row r="29" spans="1:4" x14ac:dyDescent="0.2">
      <c r="B29" s="201"/>
    </row>
    <row r="30" spans="1:4" x14ac:dyDescent="0.2">
      <c r="B30" s="201"/>
    </row>
    <row r="31" spans="1:4" x14ac:dyDescent="0.2">
      <c r="B31" s="201"/>
    </row>
    <row r="32" spans="1:4" x14ac:dyDescent="0.2">
      <c r="B32" s="201"/>
    </row>
    <row r="33" spans="2:2" x14ac:dyDescent="0.2">
      <c r="B33" s="201"/>
    </row>
    <row r="34" spans="2:2" x14ac:dyDescent="0.2">
      <c r="B34" s="201"/>
    </row>
    <row r="35" spans="2:2" x14ac:dyDescent="0.2">
      <c r="B35" s="201"/>
    </row>
    <row r="36" spans="2:2" x14ac:dyDescent="0.2">
      <c r="B36" s="201"/>
    </row>
    <row r="37" spans="2:2" x14ac:dyDescent="0.2">
      <c r="B37" s="201"/>
    </row>
    <row r="38" spans="2:2" x14ac:dyDescent="0.2">
      <c r="B38" s="201"/>
    </row>
    <row r="39" spans="2:2" x14ac:dyDescent="0.2">
      <c r="B39" s="201"/>
    </row>
    <row r="40" spans="2:2" x14ac:dyDescent="0.2">
      <c r="B40" s="201"/>
    </row>
    <row r="41" spans="2:2" x14ac:dyDescent="0.2">
      <c r="B41" s="201"/>
    </row>
    <row r="42" spans="2:2" x14ac:dyDescent="0.2">
      <c r="B42" s="201"/>
    </row>
    <row r="43" spans="2:2" x14ac:dyDescent="0.2">
      <c r="B43" s="201"/>
    </row>
    <row r="44" spans="2:2" x14ac:dyDescent="0.2">
      <c r="B44" s="201"/>
    </row>
    <row r="45" spans="2:2" x14ac:dyDescent="0.2">
      <c r="B45" s="201"/>
    </row>
    <row r="46" spans="2:2" x14ac:dyDescent="0.2">
      <c r="B46" s="201"/>
    </row>
    <row r="47" spans="2:2" x14ac:dyDescent="0.2">
      <c r="B47" s="201"/>
    </row>
    <row r="48" spans="2:2" x14ac:dyDescent="0.2">
      <c r="B48" s="201"/>
    </row>
    <row r="49" spans="2:2" x14ac:dyDescent="0.2">
      <c r="B49" s="201"/>
    </row>
    <row r="50" spans="2:2" x14ac:dyDescent="0.2">
      <c r="B50" s="201"/>
    </row>
    <row r="51" spans="2:2" x14ac:dyDescent="0.2">
      <c r="B51" s="201"/>
    </row>
    <row r="52" spans="2:2" x14ac:dyDescent="0.2">
      <c r="B52" s="201"/>
    </row>
    <row r="53" spans="2:2" x14ac:dyDescent="0.2">
      <c r="B53" s="201"/>
    </row>
    <row r="54" spans="2:2" x14ac:dyDescent="0.2">
      <c r="B54" s="201"/>
    </row>
    <row r="55" spans="2:2" x14ac:dyDescent="0.2">
      <c r="B55" s="201"/>
    </row>
    <row r="56" spans="2:2" x14ac:dyDescent="0.2">
      <c r="B56" s="201"/>
    </row>
    <row r="57" spans="2:2" x14ac:dyDescent="0.2">
      <c r="B57" s="201"/>
    </row>
    <row r="58" spans="2:2" x14ac:dyDescent="0.2">
      <c r="B58" s="201"/>
    </row>
    <row r="59" spans="2:2" x14ac:dyDescent="0.2">
      <c r="B59" s="201"/>
    </row>
    <row r="60" spans="2:2" x14ac:dyDescent="0.2">
      <c r="B60" s="201"/>
    </row>
    <row r="61" spans="2:2" x14ac:dyDescent="0.2">
      <c r="B61" s="201"/>
    </row>
    <row r="62" spans="2:2" x14ac:dyDescent="0.2">
      <c r="B62" s="201"/>
    </row>
    <row r="63" spans="2:2" x14ac:dyDescent="0.2">
      <c r="B63" s="201"/>
    </row>
    <row r="64" spans="2:2" x14ac:dyDescent="0.2">
      <c r="B64" s="201"/>
    </row>
    <row r="65" spans="2:2" x14ac:dyDescent="0.2">
      <c r="B65" s="201"/>
    </row>
    <row r="66" spans="2:2" x14ac:dyDescent="0.2">
      <c r="B66" s="201"/>
    </row>
    <row r="67" spans="2:2" x14ac:dyDescent="0.2">
      <c r="B67" s="201"/>
    </row>
    <row r="68" spans="2:2" x14ac:dyDescent="0.2">
      <c r="B68" s="201"/>
    </row>
    <row r="69" spans="2:2" x14ac:dyDescent="0.2">
      <c r="B69" s="201"/>
    </row>
    <row r="70" spans="2:2" x14ac:dyDescent="0.2">
      <c r="B70" s="201"/>
    </row>
    <row r="71" spans="2:2" x14ac:dyDescent="0.2">
      <c r="B71" s="201"/>
    </row>
    <row r="72" spans="2:2" x14ac:dyDescent="0.2">
      <c r="B72" s="201"/>
    </row>
    <row r="73" spans="2:2" x14ac:dyDescent="0.2">
      <c r="B73" s="201"/>
    </row>
    <row r="74" spans="2:2" x14ac:dyDescent="0.2">
      <c r="B74" s="201"/>
    </row>
    <row r="75" spans="2:2" x14ac:dyDescent="0.2">
      <c r="B75" s="201"/>
    </row>
    <row r="76" spans="2:2" x14ac:dyDescent="0.2">
      <c r="B76" s="201"/>
    </row>
    <row r="77" spans="2:2" x14ac:dyDescent="0.2">
      <c r="B77" s="201"/>
    </row>
    <row r="78" spans="2:2" x14ac:dyDescent="0.2">
      <c r="B78" s="201"/>
    </row>
    <row r="79" spans="2:2" x14ac:dyDescent="0.2">
      <c r="B79" s="201"/>
    </row>
    <row r="80" spans="2:2" x14ac:dyDescent="0.2">
      <c r="B80" s="201"/>
    </row>
    <row r="81" spans="2:2" x14ac:dyDescent="0.2">
      <c r="B81" s="201"/>
    </row>
    <row r="82" spans="2:2" x14ac:dyDescent="0.2">
      <c r="B82" s="201"/>
    </row>
    <row r="83" spans="2:2" x14ac:dyDescent="0.2">
      <c r="B83" s="201"/>
    </row>
    <row r="84" spans="2:2" x14ac:dyDescent="0.2">
      <c r="B84" s="201"/>
    </row>
    <row r="85" spans="2:2" x14ac:dyDescent="0.2">
      <c r="B85" s="201"/>
    </row>
    <row r="86" spans="2:2" x14ac:dyDescent="0.2">
      <c r="B86" s="201"/>
    </row>
    <row r="87" spans="2:2" x14ac:dyDescent="0.2">
      <c r="B87" s="201"/>
    </row>
    <row r="88" spans="2:2" x14ac:dyDescent="0.2">
      <c r="B88" s="201"/>
    </row>
    <row r="89" spans="2:2" x14ac:dyDescent="0.2">
      <c r="B89" s="201"/>
    </row>
    <row r="90" spans="2:2" x14ac:dyDescent="0.2">
      <c r="B90" s="201"/>
    </row>
    <row r="91" spans="2:2" x14ac:dyDescent="0.2">
      <c r="B91" s="201"/>
    </row>
    <row r="92" spans="2:2" x14ac:dyDescent="0.2">
      <c r="B92" s="201"/>
    </row>
    <row r="93" spans="2:2" x14ac:dyDescent="0.2">
      <c r="B93" s="201"/>
    </row>
    <row r="94" spans="2:2" x14ac:dyDescent="0.2">
      <c r="B94" s="201"/>
    </row>
    <row r="95" spans="2:2" x14ac:dyDescent="0.2">
      <c r="B95" s="201"/>
    </row>
    <row r="96" spans="2:2" x14ac:dyDescent="0.2">
      <c r="B96" s="201"/>
    </row>
    <row r="97" spans="2:2" x14ac:dyDescent="0.2">
      <c r="B97" s="201"/>
    </row>
    <row r="98" spans="2:2" x14ac:dyDescent="0.2">
      <c r="B98" s="201"/>
    </row>
    <row r="99" spans="2:2" x14ac:dyDescent="0.2">
      <c r="B99" s="201"/>
    </row>
    <row r="100" spans="2:2" x14ac:dyDescent="0.2">
      <c r="B100" s="201"/>
    </row>
    <row r="101" spans="2:2" x14ac:dyDescent="0.2">
      <c r="B101" s="201"/>
    </row>
    <row r="102" spans="2:2" x14ac:dyDescent="0.2">
      <c r="B102" s="201"/>
    </row>
    <row r="103" spans="2:2" x14ac:dyDescent="0.2">
      <c r="B103" s="201"/>
    </row>
    <row r="104" spans="2:2" x14ac:dyDescent="0.2">
      <c r="B104" s="201"/>
    </row>
    <row r="105" spans="2:2" x14ac:dyDescent="0.2">
      <c r="B105" s="201"/>
    </row>
    <row r="106" spans="2:2" x14ac:dyDescent="0.2">
      <c r="B106" s="201"/>
    </row>
    <row r="107" spans="2:2" x14ac:dyDescent="0.2">
      <c r="B107" s="201"/>
    </row>
    <row r="108" spans="2:2" x14ac:dyDescent="0.2">
      <c r="B108" s="201"/>
    </row>
    <row r="109" spans="2:2" x14ac:dyDescent="0.2">
      <c r="B109" s="201"/>
    </row>
    <row r="110" spans="2:2" x14ac:dyDescent="0.2">
      <c r="B110" s="201"/>
    </row>
    <row r="111" spans="2:2" x14ac:dyDescent="0.2">
      <c r="B111" s="201"/>
    </row>
    <row r="112" spans="2:2" x14ac:dyDescent="0.2">
      <c r="B112" s="201"/>
    </row>
    <row r="113" spans="2:2" x14ac:dyDescent="0.2">
      <c r="B113" s="201"/>
    </row>
    <row r="114" spans="2:2" x14ac:dyDescent="0.2">
      <c r="B114" s="201"/>
    </row>
    <row r="115" spans="2:2" x14ac:dyDescent="0.2">
      <c r="B115" s="201"/>
    </row>
    <row r="116" spans="2:2" x14ac:dyDescent="0.2">
      <c r="B116" s="201"/>
    </row>
    <row r="117" spans="2:2" x14ac:dyDescent="0.2">
      <c r="B117" s="201"/>
    </row>
    <row r="118" spans="2:2" x14ac:dyDescent="0.2">
      <c r="B118" s="201"/>
    </row>
    <row r="119" spans="2:2" x14ac:dyDescent="0.2">
      <c r="B119" s="201"/>
    </row>
    <row r="120" spans="2:2" x14ac:dyDescent="0.2">
      <c r="B120" s="201"/>
    </row>
    <row r="121" spans="2:2" x14ac:dyDescent="0.2">
      <c r="B121" s="201"/>
    </row>
    <row r="122" spans="2:2" x14ac:dyDescent="0.2">
      <c r="B122" s="201"/>
    </row>
    <row r="123" spans="2:2" x14ac:dyDescent="0.2">
      <c r="B123" s="201"/>
    </row>
    <row r="124" spans="2:2" x14ac:dyDescent="0.2">
      <c r="B124" s="201"/>
    </row>
    <row r="125" spans="2:2" x14ac:dyDescent="0.2">
      <c r="B125" s="201"/>
    </row>
    <row r="126" spans="2:2" x14ac:dyDescent="0.2">
      <c r="B126" s="201"/>
    </row>
    <row r="127" spans="2:2" x14ac:dyDescent="0.2">
      <c r="B127" s="201"/>
    </row>
    <row r="128" spans="2:2" x14ac:dyDescent="0.2">
      <c r="B128" s="201"/>
    </row>
    <row r="129" spans="2:2" x14ac:dyDescent="0.2">
      <c r="B129" s="201"/>
    </row>
    <row r="130" spans="2:2" x14ac:dyDescent="0.2">
      <c r="B130" s="201"/>
    </row>
    <row r="131" spans="2:2" x14ac:dyDescent="0.2">
      <c r="B131" s="201"/>
    </row>
    <row r="132" spans="2:2" x14ac:dyDescent="0.2">
      <c r="B132" s="201"/>
    </row>
    <row r="133" spans="2:2" x14ac:dyDescent="0.2">
      <c r="B133" s="201"/>
    </row>
    <row r="134" spans="2:2" x14ac:dyDescent="0.2">
      <c r="B134" s="201"/>
    </row>
    <row r="135" spans="2:2" x14ac:dyDescent="0.2">
      <c r="B135" s="201"/>
    </row>
    <row r="136" spans="2:2" x14ac:dyDescent="0.2">
      <c r="B136" s="201"/>
    </row>
    <row r="137" spans="2:2" x14ac:dyDescent="0.2">
      <c r="B137" s="201"/>
    </row>
    <row r="138" spans="2:2" x14ac:dyDescent="0.2">
      <c r="B138" s="201"/>
    </row>
    <row r="139" spans="2:2" x14ac:dyDescent="0.2">
      <c r="B139" s="201"/>
    </row>
    <row r="140" spans="2:2" x14ac:dyDescent="0.2">
      <c r="B140" s="201"/>
    </row>
    <row r="141" spans="2:2" x14ac:dyDescent="0.2">
      <c r="B141" s="201"/>
    </row>
    <row r="142" spans="2:2" x14ac:dyDescent="0.2">
      <c r="B142" s="201"/>
    </row>
    <row r="143" spans="2:2" x14ac:dyDescent="0.2">
      <c r="B143" s="201"/>
    </row>
    <row r="144" spans="2:2" x14ac:dyDescent="0.2">
      <c r="B144" s="201"/>
    </row>
    <row r="145" spans="2:2" x14ac:dyDescent="0.2">
      <c r="B145" s="201"/>
    </row>
    <row r="146" spans="2:2" x14ac:dyDescent="0.2">
      <c r="B146" s="201"/>
    </row>
    <row r="147" spans="2:2" x14ac:dyDescent="0.2">
      <c r="B147" s="201"/>
    </row>
    <row r="148" spans="2:2" x14ac:dyDescent="0.2">
      <c r="B148" s="201"/>
    </row>
    <row r="149" spans="2:2" x14ac:dyDescent="0.2">
      <c r="B149" s="201"/>
    </row>
    <row r="150" spans="2:2" x14ac:dyDescent="0.2">
      <c r="B150" s="201"/>
    </row>
    <row r="151" spans="2:2" x14ac:dyDescent="0.2">
      <c r="B151" s="201"/>
    </row>
    <row r="152" spans="2:2" x14ac:dyDescent="0.2">
      <c r="B152" s="201"/>
    </row>
    <row r="153" spans="2:2" x14ac:dyDescent="0.2">
      <c r="B153" s="201"/>
    </row>
    <row r="154" spans="2:2" x14ac:dyDescent="0.2">
      <c r="B154" s="201"/>
    </row>
    <row r="155" spans="2:2" x14ac:dyDescent="0.2">
      <c r="B155" s="201"/>
    </row>
    <row r="156" spans="2:2" x14ac:dyDescent="0.2">
      <c r="B156" s="201"/>
    </row>
    <row r="157" spans="2:2" x14ac:dyDescent="0.2">
      <c r="B157" s="201"/>
    </row>
    <row r="158" spans="2:2" x14ac:dyDescent="0.2">
      <c r="B158" s="201"/>
    </row>
    <row r="159" spans="2:2" x14ac:dyDescent="0.2">
      <c r="B159" s="201"/>
    </row>
    <row r="160" spans="2:2" x14ac:dyDescent="0.2">
      <c r="B160" s="201"/>
    </row>
    <row r="161" spans="2:2" x14ac:dyDescent="0.2">
      <c r="B161" s="201"/>
    </row>
    <row r="162" spans="2:2" x14ac:dyDescent="0.2">
      <c r="B162" s="201"/>
    </row>
    <row r="163" spans="2:2" x14ac:dyDescent="0.2">
      <c r="B163" s="201"/>
    </row>
    <row r="164" spans="2:2" x14ac:dyDescent="0.2">
      <c r="B164" s="201"/>
    </row>
    <row r="165" spans="2:2" x14ac:dyDescent="0.2">
      <c r="B165" s="201"/>
    </row>
    <row r="166" spans="2:2" x14ac:dyDescent="0.2">
      <c r="B166" s="201"/>
    </row>
    <row r="167" spans="2:2" x14ac:dyDescent="0.2">
      <c r="B167" s="201"/>
    </row>
    <row r="168" spans="2:2" x14ac:dyDescent="0.2">
      <c r="B168" s="201"/>
    </row>
    <row r="169" spans="2:2" x14ac:dyDescent="0.2">
      <c r="B169" s="201"/>
    </row>
    <row r="170" spans="2:2" x14ac:dyDescent="0.2">
      <c r="B170" s="201"/>
    </row>
    <row r="171" spans="2:2" x14ac:dyDescent="0.2">
      <c r="B171" s="201"/>
    </row>
    <row r="172" spans="2:2" x14ac:dyDescent="0.2">
      <c r="B172" s="201"/>
    </row>
    <row r="173" spans="2:2" x14ac:dyDescent="0.2">
      <c r="B173" s="201"/>
    </row>
    <row r="174" spans="2:2" x14ac:dyDescent="0.2">
      <c r="B174" s="201"/>
    </row>
    <row r="175" spans="2:2" x14ac:dyDescent="0.2">
      <c r="B175" s="201"/>
    </row>
    <row r="176" spans="2:2" x14ac:dyDescent="0.2">
      <c r="B176" s="201"/>
    </row>
    <row r="177" spans="2:2" x14ac:dyDescent="0.2">
      <c r="B177" s="201"/>
    </row>
    <row r="178" spans="2:2" x14ac:dyDescent="0.2">
      <c r="B178" s="201"/>
    </row>
    <row r="179" spans="2:2" x14ac:dyDescent="0.2">
      <c r="B179" s="201"/>
    </row>
    <row r="180" spans="2:2" x14ac:dyDescent="0.2">
      <c r="B180" s="201"/>
    </row>
    <row r="181" spans="2:2" x14ac:dyDescent="0.2">
      <c r="B181" s="201"/>
    </row>
    <row r="182" spans="2:2" x14ac:dyDescent="0.2">
      <c r="B182" s="201"/>
    </row>
    <row r="183" spans="2:2" x14ac:dyDescent="0.2">
      <c r="B183" s="201"/>
    </row>
    <row r="184" spans="2:2" x14ac:dyDescent="0.2">
      <c r="B184" s="201"/>
    </row>
    <row r="185" spans="2:2" x14ac:dyDescent="0.2">
      <c r="B185" s="201"/>
    </row>
    <row r="186" spans="2:2" x14ac:dyDescent="0.2">
      <c r="B186" s="201"/>
    </row>
    <row r="187" spans="2:2" x14ac:dyDescent="0.2">
      <c r="B187" s="201"/>
    </row>
    <row r="188" spans="2:2" x14ac:dyDescent="0.2">
      <c r="B188" s="201"/>
    </row>
    <row r="189" spans="2:2" x14ac:dyDescent="0.2">
      <c r="B189" s="201"/>
    </row>
    <row r="190" spans="2:2" x14ac:dyDescent="0.2">
      <c r="B190" s="201"/>
    </row>
    <row r="191" spans="2:2" x14ac:dyDescent="0.2">
      <c r="B191" s="201"/>
    </row>
    <row r="192" spans="2:2" x14ac:dyDescent="0.2">
      <c r="B192" s="201"/>
    </row>
    <row r="193" spans="2:2" x14ac:dyDescent="0.2">
      <c r="B193" s="201"/>
    </row>
    <row r="194" spans="2:2" x14ac:dyDescent="0.2">
      <c r="B194" s="201"/>
    </row>
    <row r="195" spans="2:2" x14ac:dyDescent="0.2">
      <c r="B195" s="201"/>
    </row>
    <row r="196" spans="2:2" x14ac:dyDescent="0.2">
      <c r="B196" s="201"/>
    </row>
    <row r="197" spans="2:2" x14ac:dyDescent="0.2">
      <c r="B197" s="201"/>
    </row>
    <row r="198" spans="2:2" x14ac:dyDescent="0.2">
      <c r="B198" s="201"/>
    </row>
    <row r="199" spans="2:2" x14ac:dyDescent="0.2">
      <c r="B199" s="201"/>
    </row>
    <row r="200" spans="2:2" x14ac:dyDescent="0.2">
      <c r="B200" s="201"/>
    </row>
    <row r="201" spans="2:2" x14ac:dyDescent="0.2">
      <c r="B201" s="201"/>
    </row>
    <row r="202" spans="2:2" x14ac:dyDescent="0.2">
      <c r="B202" s="201"/>
    </row>
    <row r="203" spans="2:2" x14ac:dyDescent="0.2">
      <c r="B203" s="201"/>
    </row>
    <row r="204" spans="2:2" x14ac:dyDescent="0.2">
      <c r="B204" s="201"/>
    </row>
    <row r="205" spans="2:2" x14ac:dyDescent="0.2">
      <c r="B205" s="201"/>
    </row>
    <row r="206" spans="2:2" x14ac:dyDescent="0.2">
      <c r="B206" s="201"/>
    </row>
    <row r="207" spans="2:2" x14ac:dyDescent="0.2">
      <c r="B207" s="201"/>
    </row>
    <row r="208" spans="2:2" x14ac:dyDescent="0.2">
      <c r="B208" s="201"/>
    </row>
    <row r="209" spans="2:2" x14ac:dyDescent="0.2">
      <c r="B209" s="201"/>
    </row>
    <row r="210" spans="2:2" x14ac:dyDescent="0.2">
      <c r="B210" s="201"/>
    </row>
    <row r="211" spans="2:2" x14ac:dyDescent="0.2">
      <c r="B211" s="201"/>
    </row>
    <row r="212" spans="2:2" x14ac:dyDescent="0.2">
      <c r="B212" s="201"/>
    </row>
    <row r="213" spans="2:2" x14ac:dyDescent="0.2">
      <c r="B213" s="201"/>
    </row>
    <row r="214" spans="2:2" x14ac:dyDescent="0.2">
      <c r="B214" s="201"/>
    </row>
    <row r="215" spans="2:2" x14ac:dyDescent="0.2">
      <c r="B215" s="201"/>
    </row>
    <row r="216" spans="2:2" x14ac:dyDescent="0.2">
      <c r="B216" s="201"/>
    </row>
    <row r="217" spans="2:2" x14ac:dyDescent="0.2">
      <c r="B217" s="201"/>
    </row>
    <row r="218" spans="2:2" x14ac:dyDescent="0.2">
      <c r="B218" s="201"/>
    </row>
    <row r="219" spans="2:2" x14ac:dyDescent="0.2">
      <c r="B219" s="201"/>
    </row>
    <row r="220" spans="2:2" x14ac:dyDescent="0.2">
      <c r="B220" s="201"/>
    </row>
    <row r="221" spans="2:2" x14ac:dyDescent="0.2">
      <c r="B221" s="201"/>
    </row>
    <row r="222" spans="2:2" x14ac:dyDescent="0.2">
      <c r="B222" s="201"/>
    </row>
    <row r="223" spans="2:2" x14ac:dyDescent="0.2">
      <c r="B223" s="201"/>
    </row>
    <row r="224" spans="2:2" x14ac:dyDescent="0.2">
      <c r="B224" s="201"/>
    </row>
    <row r="225" spans="2:2" x14ac:dyDescent="0.2">
      <c r="B225" s="201"/>
    </row>
    <row r="226" spans="2:2" x14ac:dyDescent="0.2">
      <c r="B226" s="201"/>
    </row>
    <row r="227" spans="2:2" x14ac:dyDescent="0.2">
      <c r="B227" s="201"/>
    </row>
    <row r="228" spans="2:2" x14ac:dyDescent="0.2">
      <c r="B228" s="201"/>
    </row>
    <row r="229" spans="2:2" x14ac:dyDescent="0.2">
      <c r="B229" s="201"/>
    </row>
    <row r="230" spans="2:2" x14ac:dyDescent="0.2">
      <c r="B230" s="201"/>
    </row>
    <row r="231" spans="2:2" x14ac:dyDescent="0.2">
      <c r="B231" s="201"/>
    </row>
    <row r="232" spans="2:2" x14ac:dyDescent="0.2">
      <c r="B232" s="201"/>
    </row>
    <row r="233" spans="2:2" x14ac:dyDescent="0.2">
      <c r="B233" s="201"/>
    </row>
    <row r="234" spans="2:2" x14ac:dyDescent="0.2">
      <c r="B234" s="201"/>
    </row>
    <row r="235" spans="2:2" x14ac:dyDescent="0.2">
      <c r="B235" s="201"/>
    </row>
    <row r="236" spans="2:2" x14ac:dyDescent="0.2">
      <c r="B236" s="201"/>
    </row>
    <row r="237" spans="2:2" x14ac:dyDescent="0.2">
      <c r="B237" s="201"/>
    </row>
    <row r="238" spans="2:2" x14ac:dyDescent="0.2">
      <c r="B238" s="201"/>
    </row>
    <row r="239" spans="2:2" x14ac:dyDescent="0.2">
      <c r="B239" s="201"/>
    </row>
    <row r="240" spans="2:2" x14ac:dyDescent="0.2">
      <c r="B240" s="201"/>
    </row>
    <row r="241" spans="2:2" x14ac:dyDescent="0.2">
      <c r="B241" s="201"/>
    </row>
    <row r="242" spans="2:2" x14ac:dyDescent="0.2">
      <c r="B242" s="201"/>
    </row>
    <row r="243" spans="2:2" x14ac:dyDescent="0.2">
      <c r="B243" s="201"/>
    </row>
    <row r="244" spans="2:2" x14ac:dyDescent="0.2">
      <c r="B244" s="201"/>
    </row>
    <row r="245" spans="2:2" x14ac:dyDescent="0.2">
      <c r="B245" s="201"/>
    </row>
    <row r="246" spans="2:2" x14ac:dyDescent="0.2">
      <c r="B246" s="201"/>
    </row>
    <row r="247" spans="2:2" x14ac:dyDescent="0.2">
      <c r="B247" s="201"/>
    </row>
    <row r="248" spans="2:2" x14ac:dyDescent="0.2">
      <c r="B248" s="201"/>
    </row>
    <row r="249" spans="2:2" x14ac:dyDescent="0.2">
      <c r="B249" s="201"/>
    </row>
    <row r="250" spans="2:2" x14ac:dyDescent="0.2">
      <c r="B250" s="201"/>
    </row>
    <row r="251" spans="2:2" x14ac:dyDescent="0.2">
      <c r="B251" s="201"/>
    </row>
    <row r="252" spans="2:2" x14ac:dyDescent="0.2">
      <c r="B252" s="201"/>
    </row>
    <row r="253" spans="2:2" x14ac:dyDescent="0.2">
      <c r="B253" s="201"/>
    </row>
    <row r="254" spans="2:2" x14ac:dyDescent="0.2">
      <c r="B254" s="201"/>
    </row>
    <row r="255" spans="2:2" x14ac:dyDescent="0.2">
      <c r="B255" s="201"/>
    </row>
    <row r="256" spans="2:2" x14ac:dyDescent="0.2">
      <c r="B256" s="201"/>
    </row>
    <row r="257" spans="2:2" x14ac:dyDescent="0.2">
      <c r="B257" s="201"/>
    </row>
    <row r="258" spans="2:2" x14ac:dyDescent="0.2">
      <c r="B258" s="201"/>
    </row>
    <row r="259" spans="2:2" x14ac:dyDescent="0.2">
      <c r="B259" s="201"/>
    </row>
    <row r="260" spans="2:2" x14ac:dyDescent="0.2">
      <c r="B260" s="201"/>
    </row>
    <row r="261" spans="2:2" x14ac:dyDescent="0.2">
      <c r="B261" s="201"/>
    </row>
    <row r="262" spans="2:2" x14ac:dyDescent="0.2">
      <c r="B262" s="201"/>
    </row>
    <row r="263" spans="2:2" x14ac:dyDescent="0.2">
      <c r="B263" s="201"/>
    </row>
    <row r="264" spans="2:2" x14ac:dyDescent="0.2">
      <c r="B264" s="201"/>
    </row>
    <row r="265" spans="2:2" x14ac:dyDescent="0.2">
      <c r="B265" s="201"/>
    </row>
    <row r="266" spans="2:2" x14ac:dyDescent="0.2">
      <c r="B266" s="201"/>
    </row>
    <row r="267" spans="2:2" x14ac:dyDescent="0.2">
      <c r="B267" s="201"/>
    </row>
    <row r="268" spans="2:2" x14ac:dyDescent="0.2">
      <c r="B268" s="201"/>
    </row>
    <row r="269" spans="2:2" x14ac:dyDescent="0.2">
      <c r="B269" s="201"/>
    </row>
    <row r="270" spans="2:2" x14ac:dyDescent="0.2">
      <c r="B270" s="201"/>
    </row>
    <row r="271" spans="2:2" x14ac:dyDescent="0.2">
      <c r="B271" s="201"/>
    </row>
    <row r="272" spans="2:2" x14ac:dyDescent="0.2">
      <c r="B272" s="201"/>
    </row>
    <row r="273" spans="2:2" x14ac:dyDescent="0.2">
      <c r="B273" s="201"/>
    </row>
    <row r="274" spans="2:2" x14ac:dyDescent="0.2">
      <c r="B274" s="201"/>
    </row>
    <row r="275" spans="2:2" x14ac:dyDescent="0.2">
      <c r="B275" s="201"/>
    </row>
    <row r="276" spans="2:2" x14ac:dyDescent="0.2">
      <c r="B276" s="201"/>
    </row>
    <row r="277" spans="2:2" x14ac:dyDescent="0.2">
      <c r="B277" s="201"/>
    </row>
    <row r="278" spans="2:2" x14ac:dyDescent="0.2">
      <c r="B278" s="201"/>
    </row>
    <row r="279" spans="2:2" x14ac:dyDescent="0.2">
      <c r="B279" s="201"/>
    </row>
    <row r="280" spans="2:2" x14ac:dyDescent="0.2">
      <c r="B280" s="201"/>
    </row>
    <row r="281" spans="2:2" x14ac:dyDescent="0.2">
      <c r="B281" s="201"/>
    </row>
    <row r="282" spans="2:2" x14ac:dyDescent="0.2">
      <c r="B282" s="201"/>
    </row>
    <row r="283" spans="2:2" x14ac:dyDescent="0.2">
      <c r="B283" s="201"/>
    </row>
    <row r="284" spans="2:2" x14ac:dyDescent="0.2">
      <c r="B284" s="201"/>
    </row>
    <row r="285" spans="2:2" x14ac:dyDescent="0.2">
      <c r="B285" s="201"/>
    </row>
    <row r="286" spans="2:2" x14ac:dyDescent="0.2">
      <c r="B286" s="201"/>
    </row>
    <row r="287" spans="2:2" x14ac:dyDescent="0.2">
      <c r="B287" s="201"/>
    </row>
    <row r="288" spans="2:2" x14ac:dyDescent="0.2">
      <c r="B288" s="201"/>
    </row>
    <row r="289" spans="2:2" x14ac:dyDescent="0.2">
      <c r="B289" s="201"/>
    </row>
    <row r="290" spans="2:2" x14ac:dyDescent="0.2">
      <c r="B290" s="201"/>
    </row>
    <row r="291" spans="2:2" x14ac:dyDescent="0.2">
      <c r="B291" s="201"/>
    </row>
    <row r="292" spans="2:2" x14ac:dyDescent="0.2">
      <c r="B292" s="201"/>
    </row>
    <row r="293" spans="2:2" x14ac:dyDescent="0.2">
      <c r="B293" s="201"/>
    </row>
    <row r="294" spans="2:2" x14ac:dyDescent="0.2">
      <c r="B294" s="201"/>
    </row>
    <row r="295" spans="2:2" x14ac:dyDescent="0.2">
      <c r="B295" s="201"/>
    </row>
    <row r="296" spans="2:2" x14ac:dyDescent="0.2">
      <c r="B296" s="201"/>
    </row>
    <row r="297" spans="2:2" x14ac:dyDescent="0.2">
      <c r="B297" s="201"/>
    </row>
    <row r="298" spans="2:2" x14ac:dyDescent="0.2">
      <c r="B298" s="201"/>
    </row>
    <row r="299" spans="2:2" x14ac:dyDescent="0.2">
      <c r="B299" s="201"/>
    </row>
    <row r="300" spans="2:2" x14ac:dyDescent="0.2">
      <c r="B300" s="201"/>
    </row>
    <row r="301" spans="2:2" x14ac:dyDescent="0.2">
      <c r="B301" s="201"/>
    </row>
    <row r="302" spans="2:2" x14ac:dyDescent="0.2">
      <c r="B302" s="201"/>
    </row>
    <row r="303" spans="2:2" x14ac:dyDescent="0.2">
      <c r="B303" s="201"/>
    </row>
    <row r="304" spans="2:2" x14ac:dyDescent="0.2">
      <c r="B304" s="201"/>
    </row>
    <row r="305" spans="2:2" x14ac:dyDescent="0.2">
      <c r="B305" s="201"/>
    </row>
    <row r="306" spans="2:2" x14ac:dyDescent="0.2">
      <c r="B306" s="201"/>
    </row>
    <row r="307" spans="2:2" x14ac:dyDescent="0.2">
      <c r="B307" s="201"/>
    </row>
    <row r="308" spans="2:2" x14ac:dyDescent="0.2">
      <c r="B308" s="201"/>
    </row>
    <row r="309" spans="2:2" x14ac:dyDescent="0.2">
      <c r="B309" s="201"/>
    </row>
    <row r="310" spans="2:2" x14ac:dyDescent="0.2">
      <c r="B310" s="201"/>
    </row>
    <row r="311" spans="2:2" x14ac:dyDescent="0.2">
      <c r="B311" s="201"/>
    </row>
    <row r="312" spans="2:2" x14ac:dyDescent="0.2">
      <c r="B312" s="201"/>
    </row>
    <row r="313" spans="2:2" x14ac:dyDescent="0.2">
      <c r="B313" s="201"/>
    </row>
    <row r="314" spans="2:2" x14ac:dyDescent="0.2">
      <c r="B314" s="201"/>
    </row>
    <row r="315" spans="2:2" x14ac:dyDescent="0.2">
      <c r="B315" s="201"/>
    </row>
    <row r="316" spans="2:2" x14ac:dyDescent="0.2">
      <c r="B316" s="201"/>
    </row>
    <row r="317" spans="2:2" x14ac:dyDescent="0.2">
      <c r="B317" s="201"/>
    </row>
    <row r="318" spans="2:2" x14ac:dyDescent="0.2">
      <c r="B318" s="201"/>
    </row>
    <row r="319" spans="2:2" x14ac:dyDescent="0.2">
      <c r="B319" s="201"/>
    </row>
    <row r="320" spans="2:2" x14ac:dyDescent="0.2">
      <c r="B320" s="201"/>
    </row>
    <row r="321" spans="2:2" x14ac:dyDescent="0.2">
      <c r="B321" s="201"/>
    </row>
    <row r="322" spans="2:2" x14ac:dyDescent="0.2">
      <c r="B322" s="201"/>
    </row>
    <row r="323" spans="2:2" x14ac:dyDescent="0.2">
      <c r="B323" s="201"/>
    </row>
    <row r="324" spans="2:2" x14ac:dyDescent="0.2">
      <c r="B324" s="201"/>
    </row>
    <row r="325" spans="2:2" x14ac:dyDescent="0.2">
      <c r="B325" s="201"/>
    </row>
    <row r="326" spans="2:2" x14ac:dyDescent="0.2">
      <c r="B326" s="201"/>
    </row>
    <row r="327" spans="2:2" x14ac:dyDescent="0.2">
      <c r="B327" s="201"/>
    </row>
    <row r="328" spans="2:2" x14ac:dyDescent="0.2">
      <c r="B328" s="201"/>
    </row>
    <row r="329" spans="2:2" x14ac:dyDescent="0.2">
      <c r="B329" s="201"/>
    </row>
    <row r="330" spans="2:2" x14ac:dyDescent="0.2">
      <c r="B330" s="201"/>
    </row>
    <row r="331" spans="2:2" x14ac:dyDescent="0.2">
      <c r="B331" s="201"/>
    </row>
    <row r="332" spans="2:2" x14ac:dyDescent="0.2">
      <c r="B332" s="201"/>
    </row>
    <row r="333" spans="2:2" x14ac:dyDescent="0.2">
      <c r="B333" s="201"/>
    </row>
    <row r="334" spans="2:2" x14ac:dyDescent="0.2">
      <c r="B334" s="201"/>
    </row>
    <row r="335" spans="2:2" x14ac:dyDescent="0.2">
      <c r="B335" s="201"/>
    </row>
    <row r="336" spans="2:2" x14ac:dyDescent="0.2">
      <c r="B336" s="201"/>
    </row>
    <row r="337" spans="2:2" x14ac:dyDescent="0.2">
      <c r="B337" s="201"/>
    </row>
    <row r="338" spans="2:2" x14ac:dyDescent="0.2">
      <c r="B338" s="201"/>
    </row>
    <row r="339" spans="2:2" x14ac:dyDescent="0.2">
      <c r="B339" s="201"/>
    </row>
    <row r="340" spans="2:2" x14ac:dyDescent="0.2">
      <c r="B340" s="201"/>
    </row>
    <row r="341" spans="2:2" x14ac:dyDescent="0.2">
      <c r="B341" s="201"/>
    </row>
    <row r="342" spans="2:2" x14ac:dyDescent="0.2">
      <c r="B342" s="201"/>
    </row>
    <row r="343" spans="2:2" x14ac:dyDescent="0.2">
      <c r="B343" s="201"/>
    </row>
    <row r="344" spans="2:2" x14ac:dyDescent="0.2">
      <c r="B344" s="201"/>
    </row>
    <row r="345" spans="2:2" x14ac:dyDescent="0.2">
      <c r="B345" s="201"/>
    </row>
    <row r="346" spans="2:2" x14ac:dyDescent="0.2">
      <c r="B346" s="201"/>
    </row>
    <row r="347" spans="2:2" x14ac:dyDescent="0.2">
      <c r="B347" s="201"/>
    </row>
    <row r="348" spans="2:2" x14ac:dyDescent="0.2">
      <c r="B348" s="201"/>
    </row>
    <row r="349" spans="2:2" x14ac:dyDescent="0.2">
      <c r="B349" s="201"/>
    </row>
    <row r="350" spans="2:2" x14ac:dyDescent="0.2">
      <c r="B350" s="201"/>
    </row>
    <row r="351" spans="2:2" x14ac:dyDescent="0.2">
      <c r="B351" s="201"/>
    </row>
    <row r="352" spans="2:2" x14ac:dyDescent="0.2">
      <c r="B352" s="201"/>
    </row>
    <row r="353" spans="2:2" x14ac:dyDescent="0.2">
      <c r="B353" s="201"/>
    </row>
    <row r="354" spans="2:2" x14ac:dyDescent="0.2">
      <c r="B354" s="201"/>
    </row>
    <row r="355" spans="2:2" x14ac:dyDescent="0.2">
      <c r="B355" s="201"/>
    </row>
    <row r="356" spans="2:2" x14ac:dyDescent="0.2">
      <c r="B356" s="201"/>
    </row>
    <row r="357" spans="2:2" x14ac:dyDescent="0.2">
      <c r="B357" s="201"/>
    </row>
    <row r="358" spans="2:2" x14ac:dyDescent="0.2">
      <c r="B358" s="201"/>
    </row>
    <row r="359" spans="2:2" x14ac:dyDescent="0.2">
      <c r="B359" s="201"/>
    </row>
    <row r="360" spans="2:2" x14ac:dyDescent="0.2">
      <c r="B360" s="201"/>
    </row>
    <row r="361" spans="2:2" x14ac:dyDescent="0.2">
      <c r="B361" s="201"/>
    </row>
    <row r="362" spans="2:2" x14ac:dyDescent="0.2">
      <c r="B362" s="201"/>
    </row>
    <row r="363" spans="2:2" x14ac:dyDescent="0.2">
      <c r="B363" s="201"/>
    </row>
    <row r="364" spans="2:2" x14ac:dyDescent="0.2">
      <c r="B364" s="201"/>
    </row>
    <row r="365" spans="2:2" x14ac:dyDescent="0.2">
      <c r="B365" s="201"/>
    </row>
    <row r="366" spans="2:2" x14ac:dyDescent="0.2">
      <c r="B366" s="201"/>
    </row>
    <row r="367" spans="2:2" x14ac:dyDescent="0.2">
      <c r="B367" s="201"/>
    </row>
    <row r="368" spans="2:2" x14ac:dyDescent="0.2">
      <c r="B368" s="201"/>
    </row>
    <row r="369" spans="2:2" x14ac:dyDescent="0.2">
      <c r="B369" s="201"/>
    </row>
    <row r="370" spans="2:2" x14ac:dyDescent="0.2">
      <c r="B370" s="201"/>
    </row>
    <row r="371" spans="2:2" x14ac:dyDescent="0.2">
      <c r="B371" s="201"/>
    </row>
    <row r="372" spans="2:2" x14ac:dyDescent="0.2">
      <c r="B372" s="201"/>
    </row>
    <row r="373" spans="2:2" x14ac:dyDescent="0.2">
      <c r="B373" s="201"/>
    </row>
    <row r="374" spans="2:2" x14ac:dyDescent="0.2">
      <c r="B374" s="201"/>
    </row>
    <row r="375" spans="2:2" x14ac:dyDescent="0.2">
      <c r="B375" s="201"/>
    </row>
    <row r="376" spans="2:2" x14ac:dyDescent="0.2">
      <c r="B376" s="201"/>
    </row>
    <row r="377" spans="2:2" x14ac:dyDescent="0.2">
      <c r="B377" s="201"/>
    </row>
    <row r="378" spans="2:2" x14ac:dyDescent="0.2">
      <c r="B378" s="201"/>
    </row>
    <row r="379" spans="2:2" x14ac:dyDescent="0.2">
      <c r="B379" s="201"/>
    </row>
    <row r="380" spans="2:2" x14ac:dyDescent="0.2">
      <c r="B380" s="201"/>
    </row>
    <row r="381" spans="2:2" x14ac:dyDescent="0.2">
      <c r="B381" s="201"/>
    </row>
    <row r="382" spans="2:2" x14ac:dyDescent="0.2">
      <c r="B382" s="201"/>
    </row>
    <row r="383" spans="2:2" x14ac:dyDescent="0.2">
      <c r="B383" s="201"/>
    </row>
    <row r="384" spans="2:2" x14ac:dyDescent="0.2">
      <c r="B384" s="201"/>
    </row>
    <row r="385" spans="2:2" x14ac:dyDescent="0.2">
      <c r="B385" s="201"/>
    </row>
    <row r="386" spans="2:2" x14ac:dyDescent="0.2">
      <c r="B386" s="201"/>
    </row>
    <row r="387" spans="2:2" x14ac:dyDescent="0.2">
      <c r="B387" s="201"/>
    </row>
    <row r="388" spans="2:2" x14ac:dyDescent="0.2">
      <c r="B388" s="201"/>
    </row>
    <row r="389" spans="2:2" x14ac:dyDescent="0.2">
      <c r="B389" s="201"/>
    </row>
    <row r="390" spans="2:2" x14ac:dyDescent="0.2">
      <c r="B390" s="201"/>
    </row>
    <row r="391" spans="2:2" x14ac:dyDescent="0.2">
      <c r="B391" s="201"/>
    </row>
    <row r="392" spans="2:2" x14ac:dyDescent="0.2">
      <c r="B392" s="201"/>
    </row>
    <row r="393" spans="2:2" x14ac:dyDescent="0.2">
      <c r="B393" s="201"/>
    </row>
    <row r="394" spans="2:2" x14ac:dyDescent="0.2">
      <c r="B394" s="201"/>
    </row>
    <row r="395" spans="2:2" x14ac:dyDescent="0.2">
      <c r="B395" s="201"/>
    </row>
    <row r="396" spans="2:2" x14ac:dyDescent="0.2">
      <c r="B396" s="201"/>
    </row>
    <row r="397" spans="2:2" x14ac:dyDescent="0.2">
      <c r="B397" s="201"/>
    </row>
    <row r="398" spans="2:2" x14ac:dyDescent="0.2">
      <c r="B398" s="201"/>
    </row>
    <row r="399" spans="2:2" x14ac:dyDescent="0.2">
      <c r="B399" s="201"/>
    </row>
    <row r="400" spans="2:2" x14ac:dyDescent="0.2">
      <c r="B400" s="201"/>
    </row>
    <row r="401" spans="2:2" x14ac:dyDescent="0.2">
      <c r="B401" s="201"/>
    </row>
    <row r="402" spans="2:2" x14ac:dyDescent="0.2">
      <c r="B402" s="201"/>
    </row>
    <row r="403" spans="2:2" x14ac:dyDescent="0.2">
      <c r="B403" s="201"/>
    </row>
    <row r="404" spans="2:2" x14ac:dyDescent="0.2">
      <c r="B404" s="201"/>
    </row>
    <row r="405" spans="2:2" x14ac:dyDescent="0.2">
      <c r="B405" s="201"/>
    </row>
    <row r="406" spans="2:2" x14ac:dyDescent="0.2">
      <c r="B406" s="201"/>
    </row>
    <row r="407" spans="2:2" x14ac:dyDescent="0.2">
      <c r="B407" s="201"/>
    </row>
    <row r="408" spans="2:2" x14ac:dyDescent="0.2">
      <c r="B408" s="201"/>
    </row>
    <row r="409" spans="2:2" x14ac:dyDescent="0.2">
      <c r="B409" s="201"/>
    </row>
    <row r="410" spans="2:2" x14ac:dyDescent="0.2">
      <c r="B410" s="201"/>
    </row>
    <row r="411" spans="2:2" x14ac:dyDescent="0.2">
      <c r="B411" s="201"/>
    </row>
    <row r="412" spans="2:2" x14ac:dyDescent="0.2">
      <c r="B412" s="201"/>
    </row>
    <row r="413" spans="2:2" x14ac:dyDescent="0.2">
      <c r="B413" s="201"/>
    </row>
    <row r="414" spans="2:2" x14ac:dyDescent="0.2">
      <c r="B414" s="201"/>
    </row>
    <row r="415" spans="2:2" x14ac:dyDescent="0.2">
      <c r="B415" s="201"/>
    </row>
  </sheetData>
  <mergeCells count="2">
    <mergeCell ref="A1:D1"/>
    <mergeCell ref="A18:D22"/>
  </mergeCells>
  <printOptions horizontalCentered="1"/>
  <pageMargins left="0.74803149606299213" right="0.74803149606299213" top="0.98425196850393704" bottom="0.98425196850393704" header="0.51181102362204722" footer="0.51181102362204722"/>
  <pageSetup paperSize="9" orientation="portrait"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84DBD-ADF8-4A21-BB0B-5501A8E9AB16}">
  <dimension ref="A1:M383"/>
  <sheetViews>
    <sheetView showGridLines="0" workbookViewId="0">
      <selection sqref="A1:D1"/>
    </sheetView>
  </sheetViews>
  <sheetFormatPr defaultColWidth="7.85546875" defaultRowHeight="9" customHeight="1" x14ac:dyDescent="0.2"/>
  <cols>
    <col min="1" max="1" width="22.28515625" style="235" customWidth="1"/>
    <col min="2" max="4" width="7.85546875" style="235" customWidth="1"/>
    <col min="5" max="6" width="9.140625" style="204" customWidth="1"/>
    <col min="7" max="256" width="7.85546875" style="204"/>
    <col min="257" max="257" width="22.28515625" style="204" customWidth="1"/>
    <col min="258" max="260" width="7.85546875" style="204"/>
    <col min="261" max="262" width="9.140625" style="204" customWidth="1"/>
    <col min="263" max="512" width="7.85546875" style="204"/>
    <col min="513" max="513" width="22.28515625" style="204" customWidth="1"/>
    <col min="514" max="516" width="7.85546875" style="204"/>
    <col min="517" max="518" width="9.140625" style="204" customWidth="1"/>
    <col min="519" max="768" width="7.85546875" style="204"/>
    <col min="769" max="769" width="22.28515625" style="204" customWidth="1"/>
    <col min="770" max="772" width="7.85546875" style="204"/>
    <col min="773" max="774" width="9.140625" style="204" customWidth="1"/>
    <col min="775" max="1024" width="7.85546875" style="204"/>
    <col min="1025" max="1025" width="22.28515625" style="204" customWidth="1"/>
    <col min="1026" max="1028" width="7.85546875" style="204"/>
    <col min="1029" max="1030" width="9.140625" style="204" customWidth="1"/>
    <col min="1031" max="1280" width="7.85546875" style="204"/>
    <col min="1281" max="1281" width="22.28515625" style="204" customWidth="1"/>
    <col min="1282" max="1284" width="7.85546875" style="204"/>
    <col min="1285" max="1286" width="9.140625" style="204" customWidth="1"/>
    <col min="1287" max="1536" width="7.85546875" style="204"/>
    <col min="1537" max="1537" width="22.28515625" style="204" customWidth="1"/>
    <col min="1538" max="1540" width="7.85546875" style="204"/>
    <col min="1541" max="1542" width="9.140625" style="204" customWidth="1"/>
    <col min="1543" max="1792" width="7.85546875" style="204"/>
    <col min="1793" max="1793" width="22.28515625" style="204" customWidth="1"/>
    <col min="1794" max="1796" width="7.85546875" style="204"/>
    <col min="1797" max="1798" width="9.140625" style="204" customWidth="1"/>
    <col min="1799" max="2048" width="7.85546875" style="204"/>
    <col min="2049" max="2049" width="22.28515625" style="204" customWidth="1"/>
    <col min="2050" max="2052" width="7.85546875" style="204"/>
    <col min="2053" max="2054" width="9.140625" style="204" customWidth="1"/>
    <col min="2055" max="2304" width="7.85546875" style="204"/>
    <col min="2305" max="2305" width="22.28515625" style="204" customWidth="1"/>
    <col min="2306" max="2308" width="7.85546875" style="204"/>
    <col min="2309" max="2310" width="9.140625" style="204" customWidth="1"/>
    <col min="2311" max="2560" width="7.85546875" style="204"/>
    <col min="2561" max="2561" width="22.28515625" style="204" customWidth="1"/>
    <col min="2562" max="2564" width="7.85546875" style="204"/>
    <col min="2565" max="2566" width="9.140625" style="204" customWidth="1"/>
    <col min="2567" max="2816" width="7.85546875" style="204"/>
    <col min="2817" max="2817" width="22.28515625" style="204" customWidth="1"/>
    <col min="2818" max="2820" width="7.85546875" style="204"/>
    <col min="2821" max="2822" width="9.140625" style="204" customWidth="1"/>
    <col min="2823" max="3072" width="7.85546875" style="204"/>
    <col min="3073" max="3073" width="22.28515625" style="204" customWidth="1"/>
    <col min="3074" max="3076" width="7.85546875" style="204"/>
    <col min="3077" max="3078" width="9.140625" style="204" customWidth="1"/>
    <col min="3079" max="3328" width="7.85546875" style="204"/>
    <col min="3329" max="3329" width="22.28515625" style="204" customWidth="1"/>
    <col min="3330" max="3332" width="7.85546875" style="204"/>
    <col min="3333" max="3334" width="9.140625" style="204" customWidth="1"/>
    <col min="3335" max="3584" width="7.85546875" style="204"/>
    <col min="3585" max="3585" width="22.28515625" style="204" customWidth="1"/>
    <col min="3586" max="3588" width="7.85546875" style="204"/>
    <col min="3589" max="3590" width="9.140625" style="204" customWidth="1"/>
    <col min="3591" max="3840" width="7.85546875" style="204"/>
    <col min="3841" max="3841" width="22.28515625" style="204" customWidth="1"/>
    <col min="3842" max="3844" width="7.85546875" style="204"/>
    <col min="3845" max="3846" width="9.140625" style="204" customWidth="1"/>
    <col min="3847" max="4096" width="7.85546875" style="204"/>
    <col min="4097" max="4097" width="22.28515625" style="204" customWidth="1"/>
    <col min="4098" max="4100" width="7.85546875" style="204"/>
    <col min="4101" max="4102" width="9.140625" style="204" customWidth="1"/>
    <col min="4103" max="4352" width="7.85546875" style="204"/>
    <col min="4353" max="4353" width="22.28515625" style="204" customWidth="1"/>
    <col min="4354" max="4356" width="7.85546875" style="204"/>
    <col min="4357" max="4358" width="9.140625" style="204" customWidth="1"/>
    <col min="4359" max="4608" width="7.85546875" style="204"/>
    <col min="4609" max="4609" width="22.28515625" style="204" customWidth="1"/>
    <col min="4610" max="4612" width="7.85546875" style="204"/>
    <col min="4613" max="4614" width="9.140625" style="204" customWidth="1"/>
    <col min="4615" max="4864" width="7.85546875" style="204"/>
    <col min="4865" max="4865" width="22.28515625" style="204" customWidth="1"/>
    <col min="4866" max="4868" width="7.85546875" style="204"/>
    <col min="4869" max="4870" width="9.140625" style="204" customWidth="1"/>
    <col min="4871" max="5120" width="7.85546875" style="204"/>
    <col min="5121" max="5121" width="22.28515625" style="204" customWidth="1"/>
    <col min="5122" max="5124" width="7.85546875" style="204"/>
    <col min="5125" max="5126" width="9.140625" style="204" customWidth="1"/>
    <col min="5127" max="5376" width="7.85546875" style="204"/>
    <col min="5377" max="5377" width="22.28515625" style="204" customWidth="1"/>
    <col min="5378" max="5380" width="7.85546875" style="204"/>
    <col min="5381" max="5382" width="9.140625" style="204" customWidth="1"/>
    <col min="5383" max="5632" width="7.85546875" style="204"/>
    <col min="5633" max="5633" width="22.28515625" style="204" customWidth="1"/>
    <col min="5634" max="5636" width="7.85546875" style="204"/>
    <col min="5637" max="5638" width="9.140625" style="204" customWidth="1"/>
    <col min="5639" max="5888" width="7.85546875" style="204"/>
    <col min="5889" max="5889" width="22.28515625" style="204" customWidth="1"/>
    <col min="5890" max="5892" width="7.85546875" style="204"/>
    <col min="5893" max="5894" width="9.140625" style="204" customWidth="1"/>
    <col min="5895" max="6144" width="7.85546875" style="204"/>
    <col min="6145" max="6145" width="22.28515625" style="204" customWidth="1"/>
    <col min="6146" max="6148" width="7.85546875" style="204"/>
    <col min="6149" max="6150" width="9.140625" style="204" customWidth="1"/>
    <col min="6151" max="6400" width="7.85546875" style="204"/>
    <col min="6401" max="6401" width="22.28515625" style="204" customWidth="1"/>
    <col min="6402" max="6404" width="7.85546875" style="204"/>
    <col min="6405" max="6406" width="9.140625" style="204" customWidth="1"/>
    <col min="6407" max="6656" width="7.85546875" style="204"/>
    <col min="6657" max="6657" width="22.28515625" style="204" customWidth="1"/>
    <col min="6658" max="6660" width="7.85546875" style="204"/>
    <col min="6661" max="6662" width="9.140625" style="204" customWidth="1"/>
    <col min="6663" max="6912" width="7.85546875" style="204"/>
    <col min="6913" max="6913" width="22.28515625" style="204" customWidth="1"/>
    <col min="6914" max="6916" width="7.85546875" style="204"/>
    <col min="6917" max="6918" width="9.140625" style="204" customWidth="1"/>
    <col min="6919" max="7168" width="7.85546875" style="204"/>
    <col min="7169" max="7169" width="22.28515625" style="204" customWidth="1"/>
    <col min="7170" max="7172" width="7.85546875" style="204"/>
    <col min="7173" max="7174" width="9.140625" style="204" customWidth="1"/>
    <col min="7175" max="7424" width="7.85546875" style="204"/>
    <col min="7425" max="7425" width="22.28515625" style="204" customWidth="1"/>
    <col min="7426" max="7428" width="7.85546875" style="204"/>
    <col min="7429" max="7430" width="9.140625" style="204" customWidth="1"/>
    <col min="7431" max="7680" width="7.85546875" style="204"/>
    <col min="7681" max="7681" width="22.28515625" style="204" customWidth="1"/>
    <col min="7682" max="7684" width="7.85546875" style="204"/>
    <col min="7685" max="7686" width="9.140625" style="204" customWidth="1"/>
    <col min="7687" max="7936" width="7.85546875" style="204"/>
    <col min="7937" max="7937" width="22.28515625" style="204" customWidth="1"/>
    <col min="7938" max="7940" width="7.85546875" style="204"/>
    <col min="7941" max="7942" width="9.140625" style="204" customWidth="1"/>
    <col min="7943" max="8192" width="7.85546875" style="204"/>
    <col min="8193" max="8193" width="22.28515625" style="204" customWidth="1"/>
    <col min="8194" max="8196" width="7.85546875" style="204"/>
    <col min="8197" max="8198" width="9.140625" style="204" customWidth="1"/>
    <col min="8199" max="8448" width="7.85546875" style="204"/>
    <col min="8449" max="8449" width="22.28515625" style="204" customWidth="1"/>
    <col min="8450" max="8452" width="7.85546875" style="204"/>
    <col min="8453" max="8454" width="9.140625" style="204" customWidth="1"/>
    <col min="8455" max="8704" width="7.85546875" style="204"/>
    <col min="8705" max="8705" width="22.28515625" style="204" customWidth="1"/>
    <col min="8706" max="8708" width="7.85546875" style="204"/>
    <col min="8709" max="8710" width="9.140625" style="204" customWidth="1"/>
    <col min="8711" max="8960" width="7.85546875" style="204"/>
    <col min="8961" max="8961" width="22.28515625" style="204" customWidth="1"/>
    <col min="8962" max="8964" width="7.85546875" style="204"/>
    <col min="8965" max="8966" width="9.140625" style="204" customWidth="1"/>
    <col min="8967" max="9216" width="7.85546875" style="204"/>
    <col min="9217" max="9217" width="22.28515625" style="204" customWidth="1"/>
    <col min="9218" max="9220" width="7.85546875" style="204"/>
    <col min="9221" max="9222" width="9.140625" style="204" customWidth="1"/>
    <col min="9223" max="9472" width="7.85546875" style="204"/>
    <col min="9473" max="9473" width="22.28515625" style="204" customWidth="1"/>
    <col min="9474" max="9476" width="7.85546875" style="204"/>
    <col min="9477" max="9478" width="9.140625" style="204" customWidth="1"/>
    <col min="9479" max="9728" width="7.85546875" style="204"/>
    <col min="9729" max="9729" width="22.28515625" style="204" customWidth="1"/>
    <col min="9730" max="9732" width="7.85546875" style="204"/>
    <col min="9733" max="9734" width="9.140625" style="204" customWidth="1"/>
    <col min="9735" max="9984" width="7.85546875" style="204"/>
    <col min="9985" max="9985" width="22.28515625" style="204" customWidth="1"/>
    <col min="9986" max="9988" width="7.85546875" style="204"/>
    <col min="9989" max="9990" width="9.140625" style="204" customWidth="1"/>
    <col min="9991" max="10240" width="7.85546875" style="204"/>
    <col min="10241" max="10241" width="22.28515625" style="204" customWidth="1"/>
    <col min="10242" max="10244" width="7.85546875" style="204"/>
    <col min="10245" max="10246" width="9.140625" style="204" customWidth="1"/>
    <col min="10247" max="10496" width="7.85546875" style="204"/>
    <col min="10497" max="10497" width="22.28515625" style="204" customWidth="1"/>
    <col min="10498" max="10500" width="7.85546875" style="204"/>
    <col min="10501" max="10502" width="9.140625" style="204" customWidth="1"/>
    <col min="10503" max="10752" width="7.85546875" style="204"/>
    <col min="10753" max="10753" width="22.28515625" style="204" customWidth="1"/>
    <col min="10754" max="10756" width="7.85546875" style="204"/>
    <col min="10757" max="10758" width="9.140625" style="204" customWidth="1"/>
    <col min="10759" max="11008" width="7.85546875" style="204"/>
    <col min="11009" max="11009" width="22.28515625" style="204" customWidth="1"/>
    <col min="11010" max="11012" width="7.85546875" style="204"/>
    <col min="11013" max="11014" width="9.140625" style="204" customWidth="1"/>
    <col min="11015" max="11264" width="7.85546875" style="204"/>
    <col min="11265" max="11265" width="22.28515625" style="204" customWidth="1"/>
    <col min="11266" max="11268" width="7.85546875" style="204"/>
    <col min="11269" max="11270" width="9.140625" style="204" customWidth="1"/>
    <col min="11271" max="11520" width="7.85546875" style="204"/>
    <col min="11521" max="11521" width="22.28515625" style="204" customWidth="1"/>
    <col min="11522" max="11524" width="7.85546875" style="204"/>
    <col min="11525" max="11526" width="9.140625" style="204" customWidth="1"/>
    <col min="11527" max="11776" width="7.85546875" style="204"/>
    <col min="11777" max="11777" width="22.28515625" style="204" customWidth="1"/>
    <col min="11778" max="11780" width="7.85546875" style="204"/>
    <col min="11781" max="11782" width="9.140625" style="204" customWidth="1"/>
    <col min="11783" max="12032" width="7.85546875" style="204"/>
    <col min="12033" max="12033" width="22.28515625" style="204" customWidth="1"/>
    <col min="12034" max="12036" width="7.85546875" style="204"/>
    <col min="12037" max="12038" width="9.140625" style="204" customWidth="1"/>
    <col min="12039" max="12288" width="7.85546875" style="204"/>
    <col min="12289" max="12289" width="22.28515625" style="204" customWidth="1"/>
    <col min="12290" max="12292" width="7.85546875" style="204"/>
    <col min="12293" max="12294" width="9.140625" style="204" customWidth="1"/>
    <col min="12295" max="12544" width="7.85546875" style="204"/>
    <col min="12545" max="12545" width="22.28515625" style="204" customWidth="1"/>
    <col min="12546" max="12548" width="7.85546875" style="204"/>
    <col min="12549" max="12550" width="9.140625" style="204" customWidth="1"/>
    <col min="12551" max="12800" width="7.85546875" style="204"/>
    <col min="12801" max="12801" width="22.28515625" style="204" customWidth="1"/>
    <col min="12802" max="12804" width="7.85546875" style="204"/>
    <col min="12805" max="12806" width="9.140625" style="204" customWidth="1"/>
    <col min="12807" max="13056" width="7.85546875" style="204"/>
    <col min="13057" max="13057" width="22.28515625" style="204" customWidth="1"/>
    <col min="13058" max="13060" width="7.85546875" style="204"/>
    <col min="13061" max="13062" width="9.140625" style="204" customWidth="1"/>
    <col min="13063" max="13312" width="7.85546875" style="204"/>
    <col min="13313" max="13313" width="22.28515625" style="204" customWidth="1"/>
    <col min="13314" max="13316" width="7.85546875" style="204"/>
    <col min="13317" max="13318" width="9.140625" style="204" customWidth="1"/>
    <col min="13319" max="13568" width="7.85546875" style="204"/>
    <col min="13569" max="13569" width="22.28515625" style="204" customWidth="1"/>
    <col min="13570" max="13572" width="7.85546875" style="204"/>
    <col min="13573" max="13574" width="9.140625" style="204" customWidth="1"/>
    <col min="13575" max="13824" width="7.85546875" style="204"/>
    <col min="13825" max="13825" width="22.28515625" style="204" customWidth="1"/>
    <col min="13826" max="13828" width="7.85546875" style="204"/>
    <col min="13829" max="13830" width="9.140625" style="204" customWidth="1"/>
    <col min="13831" max="14080" width="7.85546875" style="204"/>
    <col min="14081" max="14081" width="22.28515625" style="204" customWidth="1"/>
    <col min="14082" max="14084" width="7.85546875" style="204"/>
    <col min="14085" max="14086" width="9.140625" style="204" customWidth="1"/>
    <col min="14087" max="14336" width="7.85546875" style="204"/>
    <col min="14337" max="14337" width="22.28515625" style="204" customWidth="1"/>
    <col min="14338" max="14340" width="7.85546875" style="204"/>
    <col min="14341" max="14342" width="9.140625" style="204" customWidth="1"/>
    <col min="14343" max="14592" width="7.85546875" style="204"/>
    <col min="14593" max="14593" width="22.28515625" style="204" customWidth="1"/>
    <col min="14594" max="14596" width="7.85546875" style="204"/>
    <col min="14597" max="14598" width="9.140625" style="204" customWidth="1"/>
    <col min="14599" max="14848" width="7.85546875" style="204"/>
    <col min="14849" max="14849" width="22.28515625" style="204" customWidth="1"/>
    <col min="14850" max="14852" width="7.85546875" style="204"/>
    <col min="14853" max="14854" width="9.140625" style="204" customWidth="1"/>
    <col min="14855" max="15104" width="7.85546875" style="204"/>
    <col min="15105" max="15105" width="22.28515625" style="204" customWidth="1"/>
    <col min="15106" max="15108" width="7.85546875" style="204"/>
    <col min="15109" max="15110" width="9.140625" style="204" customWidth="1"/>
    <col min="15111" max="15360" width="7.85546875" style="204"/>
    <col min="15361" max="15361" width="22.28515625" style="204" customWidth="1"/>
    <col min="15362" max="15364" width="7.85546875" style="204"/>
    <col min="15365" max="15366" width="9.140625" style="204" customWidth="1"/>
    <col min="15367" max="15616" width="7.85546875" style="204"/>
    <col min="15617" max="15617" width="22.28515625" style="204" customWidth="1"/>
    <col min="15618" max="15620" width="7.85546875" style="204"/>
    <col min="15621" max="15622" width="9.140625" style="204" customWidth="1"/>
    <col min="15623" max="15872" width="7.85546875" style="204"/>
    <col min="15873" max="15873" width="22.28515625" style="204" customWidth="1"/>
    <col min="15874" max="15876" width="7.85546875" style="204"/>
    <col min="15877" max="15878" width="9.140625" style="204" customWidth="1"/>
    <col min="15879" max="16128" width="7.85546875" style="204"/>
    <col min="16129" max="16129" width="22.28515625" style="204" customWidth="1"/>
    <col min="16130" max="16132" width="7.85546875" style="204"/>
    <col min="16133" max="16134" width="9.140625" style="204" customWidth="1"/>
    <col min="16135" max="16384" width="7.85546875" style="204"/>
  </cols>
  <sheetData>
    <row r="1" spans="1:13" ht="12" customHeight="1" x14ac:dyDescent="0.2">
      <c r="A1" s="295" t="s">
        <v>37</v>
      </c>
      <c r="B1" s="295"/>
      <c r="C1" s="295"/>
      <c r="D1" s="295"/>
      <c r="E1" s="203"/>
      <c r="F1" s="203"/>
    </row>
    <row r="2" spans="1:13" ht="10.5" customHeight="1" x14ac:dyDescent="0.2">
      <c r="A2" s="296" t="s">
        <v>100</v>
      </c>
      <c r="B2" s="297" t="s">
        <v>108</v>
      </c>
      <c r="C2" s="297"/>
      <c r="D2" s="297"/>
      <c r="E2" s="298" t="s">
        <v>109</v>
      </c>
      <c r="F2" s="298"/>
    </row>
    <row r="3" spans="1:13" ht="10.5" customHeight="1" x14ac:dyDescent="0.2">
      <c r="A3" s="296"/>
      <c r="B3" s="278" t="s">
        <v>181</v>
      </c>
      <c r="C3" s="278" t="s">
        <v>99</v>
      </c>
      <c r="D3" s="278" t="s">
        <v>281</v>
      </c>
      <c r="E3" s="279" t="s">
        <v>110</v>
      </c>
      <c r="F3" s="280" t="s">
        <v>111</v>
      </c>
    </row>
    <row r="4" spans="1:13" ht="5.25" customHeight="1" x14ac:dyDescent="0.2">
      <c r="A4" s="205"/>
      <c r="B4" s="299"/>
      <c r="C4" s="300"/>
      <c r="D4" s="300"/>
      <c r="E4" s="299"/>
      <c r="F4" s="300"/>
    </row>
    <row r="5" spans="1:13" ht="10.5" customHeight="1" x14ac:dyDescent="0.2">
      <c r="A5" s="206" t="s">
        <v>19</v>
      </c>
      <c r="B5" s="302" t="s">
        <v>112</v>
      </c>
      <c r="C5" s="303"/>
      <c r="D5" s="303"/>
      <c r="E5" s="304" t="s">
        <v>1</v>
      </c>
      <c r="F5" s="305"/>
    </row>
    <row r="6" spans="1:13" ht="5.25" customHeight="1" x14ac:dyDescent="0.2">
      <c r="A6" s="207"/>
      <c r="B6" s="208"/>
      <c r="C6" s="208"/>
      <c r="D6" s="208"/>
      <c r="E6" s="209"/>
      <c r="F6" s="209"/>
    </row>
    <row r="7" spans="1:13" ht="10.5" customHeight="1" x14ac:dyDescent="0.2">
      <c r="A7" s="210" t="s">
        <v>113</v>
      </c>
      <c r="B7" s="211">
        <v>745.1</v>
      </c>
      <c r="C7" s="212">
        <v>746.4</v>
      </c>
      <c r="D7" s="211">
        <v>654.20000000000005</v>
      </c>
      <c r="E7" s="213">
        <v>-12.2</v>
      </c>
      <c r="F7" s="213">
        <v>-12.3</v>
      </c>
      <c r="G7" s="214"/>
      <c r="H7" s="215"/>
      <c r="I7" s="215"/>
      <c r="J7" s="215"/>
      <c r="K7" s="215"/>
      <c r="L7" s="215"/>
      <c r="M7" s="215"/>
    </row>
    <row r="8" spans="1:13" ht="10.5" customHeight="1" x14ac:dyDescent="0.2">
      <c r="A8" s="216" t="s">
        <v>114</v>
      </c>
      <c r="B8" s="196">
        <v>278.39999999999998</v>
      </c>
      <c r="C8" s="217">
        <v>360.1</v>
      </c>
      <c r="D8" s="196">
        <v>345.7</v>
      </c>
      <c r="E8" s="218">
        <v>24.2</v>
      </c>
      <c r="F8" s="218">
        <v>-4</v>
      </c>
      <c r="H8" s="215"/>
      <c r="I8" s="215"/>
      <c r="J8" s="215"/>
      <c r="K8" s="215"/>
      <c r="L8" s="215"/>
    </row>
    <row r="9" spans="1:13" ht="21" customHeight="1" x14ac:dyDescent="0.2">
      <c r="A9" s="216" t="s">
        <v>115</v>
      </c>
      <c r="B9" s="219">
        <v>129.6</v>
      </c>
      <c r="C9" s="217">
        <v>144.19999999999999</v>
      </c>
      <c r="D9" s="219">
        <v>135.80000000000001</v>
      </c>
      <c r="E9" s="218">
        <v>4.8</v>
      </c>
      <c r="F9" s="218">
        <v>-5.8</v>
      </c>
      <c r="H9" s="215"/>
      <c r="I9" s="215"/>
      <c r="J9" s="215"/>
      <c r="K9" s="215"/>
      <c r="L9" s="215"/>
    </row>
    <row r="10" spans="1:13" ht="21" customHeight="1" x14ac:dyDescent="0.2">
      <c r="A10" s="216" t="s">
        <v>305</v>
      </c>
      <c r="B10" s="196">
        <v>25.4</v>
      </c>
      <c r="C10" s="217">
        <v>29.9</v>
      </c>
      <c r="D10" s="196">
        <v>24.2</v>
      </c>
      <c r="E10" s="218">
        <v>-4.7</v>
      </c>
      <c r="F10" s="218">
        <v>-18.899999999999999</v>
      </c>
      <c r="H10" s="215"/>
      <c r="I10" s="215"/>
      <c r="J10" s="215"/>
      <c r="K10" s="215"/>
      <c r="L10" s="215"/>
    </row>
    <row r="11" spans="1:13" ht="21" customHeight="1" x14ac:dyDescent="0.2">
      <c r="A11" s="220" t="s">
        <v>306</v>
      </c>
      <c r="B11" s="196">
        <v>311.7</v>
      </c>
      <c r="C11" s="217">
        <v>212.2</v>
      </c>
      <c r="D11" s="196">
        <v>148.4</v>
      </c>
      <c r="E11" s="218">
        <v>-52.4</v>
      </c>
      <c r="F11" s="218">
        <v>-30</v>
      </c>
      <c r="H11" s="215"/>
      <c r="I11" s="215"/>
      <c r="J11" s="215"/>
      <c r="K11" s="215"/>
      <c r="L11" s="215"/>
    </row>
    <row r="12" spans="1:13" ht="5.25" customHeight="1" x14ac:dyDescent="0.2">
      <c r="A12" s="221"/>
      <c r="B12" s="222"/>
      <c r="C12" s="222"/>
      <c r="D12" s="222"/>
      <c r="E12" s="223"/>
      <c r="F12" s="224"/>
    </row>
    <row r="13" spans="1:13" ht="10.5" customHeight="1" x14ac:dyDescent="0.2">
      <c r="A13" s="206" t="s">
        <v>116</v>
      </c>
      <c r="B13" s="302" t="s">
        <v>1</v>
      </c>
      <c r="C13" s="303"/>
      <c r="D13" s="303"/>
      <c r="E13" s="304" t="s">
        <v>25</v>
      </c>
      <c r="F13" s="305"/>
    </row>
    <row r="14" spans="1:13" ht="5.25" customHeight="1" x14ac:dyDescent="0.2">
      <c r="A14" s="225"/>
      <c r="B14" s="208"/>
      <c r="C14" s="208"/>
      <c r="D14" s="208"/>
      <c r="E14" s="224"/>
      <c r="F14" s="224"/>
    </row>
    <row r="15" spans="1:13" ht="10.5" customHeight="1" x14ac:dyDescent="0.2">
      <c r="A15" s="226" t="s">
        <v>117</v>
      </c>
      <c r="B15" s="227">
        <v>5.7</v>
      </c>
      <c r="C15" s="228">
        <v>7.1</v>
      </c>
      <c r="D15" s="227">
        <v>6.7</v>
      </c>
      <c r="E15" s="227">
        <v>1</v>
      </c>
      <c r="F15" s="229">
        <v>-0.4</v>
      </c>
      <c r="H15" s="230"/>
      <c r="I15" s="230"/>
      <c r="J15" s="230"/>
    </row>
    <row r="16" spans="1:13" ht="10.5" customHeight="1" x14ac:dyDescent="0.2">
      <c r="A16" s="216" t="s">
        <v>118</v>
      </c>
      <c r="B16" s="227">
        <v>14.3</v>
      </c>
      <c r="C16" s="228">
        <v>14.1</v>
      </c>
      <c r="D16" s="227">
        <v>12.3</v>
      </c>
      <c r="E16" s="227">
        <v>-2</v>
      </c>
      <c r="F16" s="229">
        <v>-1.8</v>
      </c>
      <c r="H16" s="230"/>
      <c r="I16" s="230"/>
      <c r="J16" s="230"/>
    </row>
    <row r="17" spans="1:6" ht="5.25" customHeight="1" thickBot="1" x14ac:dyDescent="0.25">
      <c r="A17" s="231"/>
      <c r="B17" s="232"/>
      <c r="C17" s="233"/>
      <c r="D17" s="233"/>
      <c r="E17" s="234"/>
      <c r="F17" s="234"/>
    </row>
    <row r="18" spans="1:6" ht="5.25" customHeight="1" thickTop="1" x14ac:dyDescent="0.2">
      <c r="B18" s="236"/>
    </row>
    <row r="19" spans="1:6" ht="10.5" customHeight="1" x14ac:dyDescent="0.2">
      <c r="A19" s="202" t="s">
        <v>304</v>
      </c>
      <c r="B19" s="236"/>
    </row>
    <row r="20" spans="1:6" ht="5.25" customHeight="1" x14ac:dyDescent="0.2">
      <c r="B20" s="237"/>
      <c r="C20" s="237"/>
      <c r="D20" s="237"/>
      <c r="E20" s="227"/>
      <c r="F20" s="229"/>
    </row>
    <row r="21" spans="1:6" s="25" customFormat="1" ht="9.9499999999999993" customHeight="1" x14ac:dyDescent="0.2">
      <c r="A21" s="262" t="s">
        <v>343</v>
      </c>
      <c r="B21" s="201"/>
    </row>
    <row r="22" spans="1:6" s="25" customFormat="1" ht="10.5" customHeight="1" x14ac:dyDescent="0.2">
      <c r="A22" s="301" t="s">
        <v>344</v>
      </c>
      <c r="B22" s="301"/>
      <c r="C22" s="301"/>
      <c r="D22" s="301"/>
      <c r="E22" s="301"/>
      <c r="F22" s="301"/>
    </row>
    <row r="23" spans="1:6" s="25" customFormat="1" ht="9.9499999999999993" customHeight="1" x14ac:dyDescent="0.2">
      <c r="A23" s="301"/>
      <c r="B23" s="301"/>
      <c r="C23" s="301"/>
      <c r="D23" s="301"/>
      <c r="E23" s="301"/>
      <c r="F23" s="301"/>
    </row>
    <row r="24" spans="1:6" s="25" customFormat="1" ht="9.9499999999999993" customHeight="1" x14ac:dyDescent="0.2">
      <c r="A24" s="301"/>
      <c r="B24" s="301"/>
      <c r="C24" s="301"/>
      <c r="D24" s="301"/>
      <c r="E24" s="301"/>
      <c r="F24" s="301"/>
    </row>
    <row r="25" spans="1:6" s="25" customFormat="1" ht="9.9499999999999993" customHeight="1" x14ac:dyDescent="0.2">
      <c r="A25" s="26"/>
      <c r="B25" s="26"/>
      <c r="C25" s="26"/>
      <c r="D25" s="26"/>
      <c r="E25" s="26"/>
      <c r="F25" s="26"/>
    </row>
    <row r="26" spans="1:6" s="25" customFormat="1" ht="9.9499999999999993" customHeight="1" x14ac:dyDescent="0.2">
      <c r="A26" s="26"/>
      <c r="B26" s="26"/>
      <c r="C26" s="26"/>
      <c r="D26" s="26"/>
      <c r="E26" s="26"/>
      <c r="F26" s="26"/>
    </row>
    <row r="27" spans="1:6" s="25" customFormat="1" ht="9.9499999999999993" customHeight="1" x14ac:dyDescent="0.2">
      <c r="A27" s="256"/>
      <c r="B27" s="256"/>
      <c r="C27" s="256"/>
      <c r="D27" s="256"/>
    </row>
    <row r="28" spans="1:6" ht="9" customHeight="1" x14ac:dyDescent="0.2">
      <c r="B28" s="236"/>
    </row>
    <row r="29" spans="1:6" ht="9" customHeight="1" x14ac:dyDescent="0.2">
      <c r="B29" s="236"/>
    </row>
    <row r="30" spans="1:6" ht="9" customHeight="1" x14ac:dyDescent="0.2">
      <c r="B30" s="236"/>
    </row>
    <row r="31" spans="1:6" ht="9" customHeight="1" x14ac:dyDescent="0.2">
      <c r="B31" s="236"/>
    </row>
    <row r="32" spans="1:6" ht="9" customHeight="1" x14ac:dyDescent="0.2">
      <c r="B32" s="236"/>
    </row>
    <row r="33" spans="2:2" ht="9" customHeight="1" x14ac:dyDescent="0.2">
      <c r="B33" s="236"/>
    </row>
    <row r="34" spans="2:2" ht="9" customHeight="1" x14ac:dyDescent="0.2">
      <c r="B34" s="236"/>
    </row>
    <row r="35" spans="2:2" ht="9" customHeight="1" x14ac:dyDescent="0.2">
      <c r="B35" s="236"/>
    </row>
    <row r="36" spans="2:2" ht="9" customHeight="1" x14ac:dyDescent="0.2">
      <c r="B36" s="236"/>
    </row>
    <row r="37" spans="2:2" ht="9" customHeight="1" x14ac:dyDescent="0.2">
      <c r="B37" s="236"/>
    </row>
    <row r="38" spans="2:2" ht="9" customHeight="1" x14ac:dyDescent="0.2">
      <c r="B38" s="236"/>
    </row>
    <row r="39" spans="2:2" ht="9" customHeight="1" x14ac:dyDescent="0.2">
      <c r="B39" s="236"/>
    </row>
    <row r="40" spans="2:2" ht="9" customHeight="1" x14ac:dyDescent="0.2">
      <c r="B40" s="236"/>
    </row>
    <row r="41" spans="2:2" ht="9" customHeight="1" x14ac:dyDescent="0.2">
      <c r="B41" s="236"/>
    </row>
    <row r="42" spans="2:2" ht="9" customHeight="1" x14ac:dyDescent="0.2">
      <c r="B42" s="236"/>
    </row>
    <row r="43" spans="2:2" ht="9" customHeight="1" x14ac:dyDescent="0.2">
      <c r="B43" s="236"/>
    </row>
    <row r="44" spans="2:2" ht="9" customHeight="1" x14ac:dyDescent="0.2">
      <c r="B44" s="236"/>
    </row>
    <row r="45" spans="2:2" ht="9" customHeight="1" x14ac:dyDescent="0.2">
      <c r="B45" s="236"/>
    </row>
    <row r="46" spans="2:2" ht="9" customHeight="1" x14ac:dyDescent="0.2">
      <c r="B46" s="236"/>
    </row>
    <row r="47" spans="2:2" ht="9" customHeight="1" x14ac:dyDescent="0.2">
      <c r="B47" s="236"/>
    </row>
    <row r="48" spans="2:2" ht="9" customHeight="1" x14ac:dyDescent="0.2">
      <c r="B48" s="236"/>
    </row>
    <row r="49" spans="2:2" ht="9" customHeight="1" x14ac:dyDescent="0.2">
      <c r="B49" s="236"/>
    </row>
    <row r="50" spans="2:2" ht="9" customHeight="1" x14ac:dyDescent="0.2">
      <c r="B50" s="236"/>
    </row>
    <row r="51" spans="2:2" ht="9" customHeight="1" x14ac:dyDescent="0.2">
      <c r="B51" s="236"/>
    </row>
    <row r="52" spans="2:2" ht="9" customHeight="1" x14ac:dyDescent="0.2">
      <c r="B52" s="236"/>
    </row>
    <row r="53" spans="2:2" ht="9" customHeight="1" x14ac:dyDescent="0.2">
      <c r="B53" s="236"/>
    </row>
    <row r="54" spans="2:2" ht="9" customHeight="1" x14ac:dyDescent="0.2">
      <c r="B54" s="236"/>
    </row>
    <row r="55" spans="2:2" ht="9" customHeight="1" x14ac:dyDescent="0.2">
      <c r="B55" s="236"/>
    </row>
    <row r="56" spans="2:2" ht="9" customHeight="1" x14ac:dyDescent="0.2">
      <c r="B56" s="236"/>
    </row>
    <row r="57" spans="2:2" ht="9" customHeight="1" x14ac:dyDescent="0.2">
      <c r="B57" s="236"/>
    </row>
    <row r="58" spans="2:2" ht="9" customHeight="1" x14ac:dyDescent="0.2">
      <c r="B58" s="236"/>
    </row>
    <row r="59" spans="2:2" ht="9" customHeight="1" x14ac:dyDescent="0.2">
      <c r="B59" s="236"/>
    </row>
    <row r="60" spans="2:2" ht="9" customHeight="1" x14ac:dyDescent="0.2">
      <c r="B60" s="236"/>
    </row>
    <row r="61" spans="2:2" ht="9" customHeight="1" x14ac:dyDescent="0.2">
      <c r="B61" s="236"/>
    </row>
    <row r="62" spans="2:2" ht="9" customHeight="1" x14ac:dyDescent="0.2">
      <c r="B62" s="236"/>
    </row>
    <row r="63" spans="2:2" ht="9" customHeight="1" x14ac:dyDescent="0.2">
      <c r="B63" s="236"/>
    </row>
    <row r="64" spans="2:2" ht="9" customHeight="1" x14ac:dyDescent="0.2">
      <c r="B64" s="236"/>
    </row>
    <row r="65" spans="2:2" ht="9" customHeight="1" x14ac:dyDescent="0.2">
      <c r="B65" s="236"/>
    </row>
    <row r="66" spans="2:2" ht="9" customHeight="1" x14ac:dyDescent="0.2">
      <c r="B66" s="236"/>
    </row>
    <row r="67" spans="2:2" ht="9" customHeight="1" x14ac:dyDescent="0.2">
      <c r="B67" s="236"/>
    </row>
    <row r="68" spans="2:2" ht="9" customHeight="1" x14ac:dyDescent="0.2">
      <c r="B68" s="236"/>
    </row>
    <row r="69" spans="2:2" ht="9" customHeight="1" x14ac:dyDescent="0.2">
      <c r="B69" s="236"/>
    </row>
    <row r="70" spans="2:2" ht="9" customHeight="1" x14ac:dyDescent="0.2">
      <c r="B70" s="236"/>
    </row>
    <row r="71" spans="2:2" ht="9" customHeight="1" x14ac:dyDescent="0.2">
      <c r="B71" s="236"/>
    </row>
    <row r="72" spans="2:2" ht="9" customHeight="1" x14ac:dyDescent="0.2">
      <c r="B72" s="236"/>
    </row>
    <row r="73" spans="2:2" ht="9" customHeight="1" x14ac:dyDescent="0.2">
      <c r="B73" s="236"/>
    </row>
    <row r="74" spans="2:2" ht="9" customHeight="1" x14ac:dyDescent="0.2">
      <c r="B74" s="236"/>
    </row>
    <row r="75" spans="2:2" ht="9" customHeight="1" x14ac:dyDescent="0.2">
      <c r="B75" s="236"/>
    </row>
    <row r="76" spans="2:2" ht="9" customHeight="1" x14ac:dyDescent="0.2">
      <c r="B76" s="236"/>
    </row>
    <row r="77" spans="2:2" ht="9" customHeight="1" x14ac:dyDescent="0.2">
      <c r="B77" s="236"/>
    </row>
    <row r="78" spans="2:2" ht="9" customHeight="1" x14ac:dyDescent="0.2">
      <c r="B78" s="236"/>
    </row>
    <row r="79" spans="2:2" ht="9" customHeight="1" x14ac:dyDescent="0.2">
      <c r="B79" s="236"/>
    </row>
    <row r="80" spans="2:2" ht="9" customHeight="1" x14ac:dyDescent="0.2">
      <c r="B80" s="236"/>
    </row>
    <row r="81" spans="2:2" ht="9" customHeight="1" x14ac:dyDescent="0.2">
      <c r="B81" s="236"/>
    </row>
    <row r="82" spans="2:2" ht="9" customHeight="1" x14ac:dyDescent="0.2">
      <c r="B82" s="236"/>
    </row>
    <row r="83" spans="2:2" ht="9" customHeight="1" x14ac:dyDescent="0.2">
      <c r="B83" s="236"/>
    </row>
    <row r="84" spans="2:2" ht="9" customHeight="1" x14ac:dyDescent="0.2">
      <c r="B84" s="236"/>
    </row>
    <row r="85" spans="2:2" ht="9" customHeight="1" x14ac:dyDescent="0.2">
      <c r="B85" s="236"/>
    </row>
    <row r="86" spans="2:2" ht="9" customHeight="1" x14ac:dyDescent="0.2">
      <c r="B86" s="236"/>
    </row>
    <row r="87" spans="2:2" ht="9" customHeight="1" x14ac:dyDescent="0.2">
      <c r="B87" s="236"/>
    </row>
    <row r="88" spans="2:2" ht="9" customHeight="1" x14ac:dyDescent="0.2">
      <c r="B88" s="236"/>
    </row>
    <row r="89" spans="2:2" ht="9" customHeight="1" x14ac:dyDescent="0.2">
      <c r="B89" s="236"/>
    </row>
    <row r="90" spans="2:2" ht="9" customHeight="1" x14ac:dyDescent="0.2">
      <c r="B90" s="236"/>
    </row>
    <row r="91" spans="2:2" ht="9" customHeight="1" x14ac:dyDescent="0.2">
      <c r="B91" s="236"/>
    </row>
    <row r="92" spans="2:2" ht="9" customHeight="1" x14ac:dyDescent="0.2">
      <c r="B92" s="236"/>
    </row>
    <row r="93" spans="2:2" ht="9" customHeight="1" x14ac:dyDescent="0.2">
      <c r="B93" s="236"/>
    </row>
    <row r="94" spans="2:2" ht="9" customHeight="1" x14ac:dyDescent="0.2">
      <c r="B94" s="236"/>
    </row>
    <row r="95" spans="2:2" ht="9" customHeight="1" x14ac:dyDescent="0.2">
      <c r="B95" s="236"/>
    </row>
    <row r="96" spans="2:2" ht="9" customHeight="1" x14ac:dyDescent="0.2">
      <c r="B96" s="236"/>
    </row>
    <row r="97" spans="2:2" ht="9" customHeight="1" x14ac:dyDescent="0.2">
      <c r="B97" s="236"/>
    </row>
    <row r="98" spans="2:2" ht="9" customHeight="1" x14ac:dyDescent="0.2">
      <c r="B98" s="236"/>
    </row>
    <row r="99" spans="2:2" ht="9" customHeight="1" x14ac:dyDescent="0.2">
      <c r="B99" s="236"/>
    </row>
    <row r="100" spans="2:2" ht="9" customHeight="1" x14ac:dyDescent="0.2">
      <c r="B100" s="236"/>
    </row>
    <row r="101" spans="2:2" ht="9" customHeight="1" x14ac:dyDescent="0.2">
      <c r="B101" s="236"/>
    </row>
    <row r="102" spans="2:2" ht="9" customHeight="1" x14ac:dyDescent="0.2">
      <c r="B102" s="236"/>
    </row>
    <row r="103" spans="2:2" ht="9" customHeight="1" x14ac:dyDescent="0.2">
      <c r="B103" s="236"/>
    </row>
    <row r="104" spans="2:2" ht="9" customHeight="1" x14ac:dyDescent="0.2">
      <c r="B104" s="236"/>
    </row>
    <row r="105" spans="2:2" ht="9" customHeight="1" x14ac:dyDescent="0.2">
      <c r="B105" s="236"/>
    </row>
    <row r="106" spans="2:2" ht="9" customHeight="1" x14ac:dyDescent="0.2">
      <c r="B106" s="236"/>
    </row>
    <row r="107" spans="2:2" ht="9" customHeight="1" x14ac:dyDescent="0.2">
      <c r="B107" s="236"/>
    </row>
    <row r="108" spans="2:2" ht="9" customHeight="1" x14ac:dyDescent="0.2">
      <c r="B108" s="236"/>
    </row>
    <row r="109" spans="2:2" ht="9" customHeight="1" x14ac:dyDescent="0.2">
      <c r="B109" s="236"/>
    </row>
    <row r="110" spans="2:2" ht="9" customHeight="1" x14ac:dyDescent="0.2">
      <c r="B110" s="236"/>
    </row>
    <row r="111" spans="2:2" ht="9" customHeight="1" x14ac:dyDescent="0.2">
      <c r="B111" s="236"/>
    </row>
    <row r="112" spans="2:2" ht="9" customHeight="1" x14ac:dyDescent="0.2">
      <c r="B112" s="236"/>
    </row>
    <row r="113" spans="2:2" ht="9" customHeight="1" x14ac:dyDescent="0.2">
      <c r="B113" s="236"/>
    </row>
    <row r="114" spans="2:2" ht="9" customHeight="1" x14ac:dyDescent="0.2">
      <c r="B114" s="236"/>
    </row>
    <row r="115" spans="2:2" ht="9" customHeight="1" x14ac:dyDescent="0.2">
      <c r="B115" s="236"/>
    </row>
    <row r="116" spans="2:2" ht="9" customHeight="1" x14ac:dyDescent="0.2">
      <c r="B116" s="236"/>
    </row>
    <row r="117" spans="2:2" ht="9" customHeight="1" x14ac:dyDescent="0.2">
      <c r="B117" s="236"/>
    </row>
    <row r="118" spans="2:2" ht="9" customHeight="1" x14ac:dyDescent="0.2">
      <c r="B118" s="236"/>
    </row>
    <row r="119" spans="2:2" ht="9" customHeight="1" x14ac:dyDescent="0.2">
      <c r="B119" s="236"/>
    </row>
    <row r="120" spans="2:2" ht="9" customHeight="1" x14ac:dyDescent="0.2">
      <c r="B120" s="236"/>
    </row>
    <row r="121" spans="2:2" ht="9" customHeight="1" x14ac:dyDescent="0.2">
      <c r="B121" s="236"/>
    </row>
    <row r="122" spans="2:2" ht="9" customHeight="1" x14ac:dyDescent="0.2">
      <c r="B122" s="236"/>
    </row>
    <row r="123" spans="2:2" ht="9" customHeight="1" x14ac:dyDescent="0.2">
      <c r="B123" s="236"/>
    </row>
    <row r="124" spans="2:2" ht="9" customHeight="1" x14ac:dyDescent="0.2">
      <c r="B124" s="236"/>
    </row>
    <row r="125" spans="2:2" ht="9" customHeight="1" x14ac:dyDescent="0.2">
      <c r="B125" s="236"/>
    </row>
    <row r="126" spans="2:2" ht="9" customHeight="1" x14ac:dyDescent="0.2">
      <c r="B126" s="236"/>
    </row>
    <row r="127" spans="2:2" ht="9" customHeight="1" x14ac:dyDescent="0.2">
      <c r="B127" s="236"/>
    </row>
    <row r="128" spans="2:2" ht="9" customHeight="1" x14ac:dyDescent="0.2">
      <c r="B128" s="236"/>
    </row>
    <row r="129" spans="2:2" ht="9" customHeight="1" x14ac:dyDescent="0.2">
      <c r="B129" s="236"/>
    </row>
    <row r="130" spans="2:2" ht="9" customHeight="1" x14ac:dyDescent="0.2">
      <c r="B130" s="236"/>
    </row>
    <row r="131" spans="2:2" ht="9" customHeight="1" x14ac:dyDescent="0.2">
      <c r="B131" s="236"/>
    </row>
    <row r="132" spans="2:2" ht="9" customHeight="1" x14ac:dyDescent="0.2">
      <c r="B132" s="236"/>
    </row>
    <row r="133" spans="2:2" ht="9" customHeight="1" x14ac:dyDescent="0.2">
      <c r="B133" s="236"/>
    </row>
    <row r="134" spans="2:2" ht="9" customHeight="1" x14ac:dyDescent="0.2">
      <c r="B134" s="236"/>
    </row>
    <row r="135" spans="2:2" ht="9" customHeight="1" x14ac:dyDescent="0.2">
      <c r="B135" s="236"/>
    </row>
    <row r="136" spans="2:2" ht="9" customHeight="1" x14ac:dyDescent="0.2">
      <c r="B136" s="236"/>
    </row>
    <row r="137" spans="2:2" ht="9" customHeight="1" x14ac:dyDescent="0.2">
      <c r="B137" s="236"/>
    </row>
    <row r="138" spans="2:2" ht="9" customHeight="1" x14ac:dyDescent="0.2">
      <c r="B138" s="236"/>
    </row>
    <row r="139" spans="2:2" ht="9" customHeight="1" x14ac:dyDescent="0.2">
      <c r="B139" s="236"/>
    </row>
    <row r="140" spans="2:2" ht="9" customHeight="1" x14ac:dyDescent="0.2">
      <c r="B140" s="236"/>
    </row>
    <row r="141" spans="2:2" ht="9" customHeight="1" x14ac:dyDescent="0.2">
      <c r="B141" s="236"/>
    </row>
    <row r="142" spans="2:2" ht="9" customHeight="1" x14ac:dyDescent="0.2">
      <c r="B142" s="236"/>
    </row>
    <row r="143" spans="2:2" ht="9" customHeight="1" x14ac:dyDescent="0.2">
      <c r="B143" s="236"/>
    </row>
    <row r="144" spans="2:2" ht="9" customHeight="1" x14ac:dyDescent="0.2">
      <c r="B144" s="236"/>
    </row>
    <row r="145" spans="2:2" ht="9" customHeight="1" x14ac:dyDescent="0.2">
      <c r="B145" s="236"/>
    </row>
    <row r="146" spans="2:2" ht="9" customHeight="1" x14ac:dyDescent="0.2">
      <c r="B146" s="236"/>
    </row>
    <row r="147" spans="2:2" ht="9" customHeight="1" x14ac:dyDescent="0.2">
      <c r="B147" s="236"/>
    </row>
    <row r="148" spans="2:2" ht="9" customHeight="1" x14ac:dyDescent="0.2">
      <c r="B148" s="236"/>
    </row>
    <row r="149" spans="2:2" ht="9" customHeight="1" x14ac:dyDescent="0.2">
      <c r="B149" s="236"/>
    </row>
    <row r="150" spans="2:2" ht="9" customHeight="1" x14ac:dyDescent="0.2">
      <c r="B150" s="236"/>
    </row>
    <row r="151" spans="2:2" ht="9" customHeight="1" x14ac:dyDescent="0.2">
      <c r="B151" s="236"/>
    </row>
    <row r="152" spans="2:2" ht="9" customHeight="1" x14ac:dyDescent="0.2">
      <c r="B152" s="236"/>
    </row>
    <row r="153" spans="2:2" ht="9" customHeight="1" x14ac:dyDescent="0.2">
      <c r="B153" s="236"/>
    </row>
    <row r="154" spans="2:2" ht="9" customHeight="1" x14ac:dyDescent="0.2">
      <c r="B154" s="236"/>
    </row>
    <row r="155" spans="2:2" ht="9" customHeight="1" x14ac:dyDescent="0.2">
      <c r="B155" s="236"/>
    </row>
    <row r="156" spans="2:2" ht="9" customHeight="1" x14ac:dyDescent="0.2">
      <c r="B156" s="236"/>
    </row>
    <row r="157" spans="2:2" ht="9" customHeight="1" x14ac:dyDescent="0.2">
      <c r="B157" s="236"/>
    </row>
    <row r="158" spans="2:2" ht="9" customHeight="1" x14ac:dyDescent="0.2">
      <c r="B158" s="236"/>
    </row>
    <row r="159" spans="2:2" ht="9" customHeight="1" x14ac:dyDescent="0.2">
      <c r="B159" s="236"/>
    </row>
    <row r="160" spans="2:2" ht="9" customHeight="1" x14ac:dyDescent="0.2">
      <c r="B160" s="236"/>
    </row>
    <row r="161" spans="2:2" ht="9" customHeight="1" x14ac:dyDescent="0.2">
      <c r="B161" s="236"/>
    </row>
    <row r="162" spans="2:2" ht="9" customHeight="1" x14ac:dyDescent="0.2">
      <c r="B162" s="236"/>
    </row>
    <row r="163" spans="2:2" ht="9" customHeight="1" x14ac:dyDescent="0.2">
      <c r="B163" s="236"/>
    </row>
    <row r="164" spans="2:2" ht="9" customHeight="1" x14ac:dyDescent="0.2">
      <c r="B164" s="236"/>
    </row>
    <row r="165" spans="2:2" ht="9" customHeight="1" x14ac:dyDescent="0.2">
      <c r="B165" s="236"/>
    </row>
    <row r="166" spans="2:2" ht="9" customHeight="1" x14ac:dyDescent="0.2">
      <c r="B166" s="236"/>
    </row>
    <row r="167" spans="2:2" ht="9" customHeight="1" x14ac:dyDescent="0.2">
      <c r="B167" s="236"/>
    </row>
    <row r="168" spans="2:2" ht="9" customHeight="1" x14ac:dyDescent="0.2">
      <c r="B168" s="236"/>
    </row>
    <row r="169" spans="2:2" ht="9" customHeight="1" x14ac:dyDescent="0.2">
      <c r="B169" s="236"/>
    </row>
    <row r="170" spans="2:2" ht="9" customHeight="1" x14ac:dyDescent="0.2">
      <c r="B170" s="236"/>
    </row>
    <row r="171" spans="2:2" ht="9" customHeight="1" x14ac:dyDescent="0.2">
      <c r="B171" s="236"/>
    </row>
    <row r="172" spans="2:2" ht="9" customHeight="1" x14ac:dyDescent="0.2">
      <c r="B172" s="236"/>
    </row>
    <row r="173" spans="2:2" ht="9" customHeight="1" x14ac:dyDescent="0.2">
      <c r="B173" s="236"/>
    </row>
    <row r="174" spans="2:2" ht="9" customHeight="1" x14ac:dyDescent="0.2">
      <c r="B174" s="236"/>
    </row>
    <row r="175" spans="2:2" ht="9" customHeight="1" x14ac:dyDescent="0.2">
      <c r="B175" s="236"/>
    </row>
    <row r="176" spans="2:2" ht="9" customHeight="1" x14ac:dyDescent="0.2">
      <c r="B176" s="236"/>
    </row>
    <row r="177" spans="2:2" ht="9" customHeight="1" x14ac:dyDescent="0.2">
      <c r="B177" s="236"/>
    </row>
    <row r="178" spans="2:2" ht="9" customHeight="1" x14ac:dyDescent="0.2">
      <c r="B178" s="236"/>
    </row>
    <row r="179" spans="2:2" ht="9" customHeight="1" x14ac:dyDescent="0.2">
      <c r="B179" s="236"/>
    </row>
    <row r="180" spans="2:2" ht="9" customHeight="1" x14ac:dyDescent="0.2">
      <c r="B180" s="236"/>
    </row>
    <row r="181" spans="2:2" ht="9" customHeight="1" x14ac:dyDescent="0.2">
      <c r="B181" s="236"/>
    </row>
    <row r="182" spans="2:2" ht="9" customHeight="1" x14ac:dyDescent="0.2">
      <c r="B182" s="236"/>
    </row>
    <row r="183" spans="2:2" ht="9" customHeight="1" x14ac:dyDescent="0.2">
      <c r="B183" s="236"/>
    </row>
    <row r="184" spans="2:2" ht="9" customHeight="1" x14ac:dyDescent="0.2">
      <c r="B184" s="236"/>
    </row>
    <row r="185" spans="2:2" ht="9" customHeight="1" x14ac:dyDescent="0.2">
      <c r="B185" s="236"/>
    </row>
    <row r="186" spans="2:2" ht="9" customHeight="1" x14ac:dyDescent="0.2">
      <c r="B186" s="236"/>
    </row>
    <row r="187" spans="2:2" ht="9" customHeight="1" x14ac:dyDescent="0.2">
      <c r="B187" s="236"/>
    </row>
    <row r="188" spans="2:2" ht="9" customHeight="1" x14ac:dyDescent="0.2">
      <c r="B188" s="236"/>
    </row>
    <row r="189" spans="2:2" ht="9" customHeight="1" x14ac:dyDescent="0.2">
      <c r="B189" s="236"/>
    </row>
    <row r="190" spans="2:2" ht="9" customHeight="1" x14ac:dyDescent="0.2">
      <c r="B190" s="236"/>
    </row>
    <row r="191" spans="2:2" ht="9" customHeight="1" x14ac:dyDescent="0.2">
      <c r="B191" s="236"/>
    </row>
    <row r="192" spans="2:2" ht="9" customHeight="1" x14ac:dyDescent="0.2">
      <c r="B192" s="236"/>
    </row>
    <row r="193" spans="2:2" ht="9" customHeight="1" x14ac:dyDescent="0.2">
      <c r="B193" s="236"/>
    </row>
    <row r="194" spans="2:2" ht="9" customHeight="1" x14ac:dyDescent="0.2">
      <c r="B194" s="236"/>
    </row>
    <row r="195" spans="2:2" ht="9" customHeight="1" x14ac:dyDescent="0.2">
      <c r="B195" s="236"/>
    </row>
    <row r="196" spans="2:2" ht="9" customHeight="1" x14ac:dyDescent="0.2">
      <c r="B196" s="236"/>
    </row>
    <row r="197" spans="2:2" ht="9" customHeight="1" x14ac:dyDescent="0.2">
      <c r="B197" s="236"/>
    </row>
    <row r="198" spans="2:2" ht="9" customHeight="1" x14ac:dyDescent="0.2">
      <c r="B198" s="236"/>
    </row>
    <row r="199" spans="2:2" ht="9" customHeight="1" x14ac:dyDescent="0.2">
      <c r="B199" s="236"/>
    </row>
    <row r="200" spans="2:2" ht="9" customHeight="1" x14ac:dyDescent="0.2">
      <c r="B200" s="236"/>
    </row>
    <row r="201" spans="2:2" ht="9" customHeight="1" x14ac:dyDescent="0.2">
      <c r="B201" s="236"/>
    </row>
    <row r="202" spans="2:2" ht="9" customHeight="1" x14ac:dyDescent="0.2">
      <c r="B202" s="236"/>
    </row>
    <row r="203" spans="2:2" ht="9" customHeight="1" x14ac:dyDescent="0.2">
      <c r="B203" s="236"/>
    </row>
    <row r="204" spans="2:2" ht="9" customHeight="1" x14ac:dyDescent="0.2">
      <c r="B204" s="236"/>
    </row>
    <row r="205" spans="2:2" ht="9" customHeight="1" x14ac:dyDescent="0.2">
      <c r="B205" s="236"/>
    </row>
    <row r="206" spans="2:2" ht="9" customHeight="1" x14ac:dyDescent="0.2">
      <c r="B206" s="236"/>
    </row>
    <row r="207" spans="2:2" ht="9" customHeight="1" x14ac:dyDescent="0.2">
      <c r="B207" s="236"/>
    </row>
    <row r="208" spans="2:2" ht="9" customHeight="1" x14ac:dyDescent="0.2">
      <c r="B208" s="236"/>
    </row>
    <row r="209" spans="2:2" ht="9" customHeight="1" x14ac:dyDescent="0.2">
      <c r="B209" s="236"/>
    </row>
    <row r="210" spans="2:2" ht="9" customHeight="1" x14ac:dyDescent="0.2">
      <c r="B210" s="236"/>
    </row>
    <row r="211" spans="2:2" ht="9" customHeight="1" x14ac:dyDescent="0.2">
      <c r="B211" s="236"/>
    </row>
    <row r="212" spans="2:2" ht="9" customHeight="1" x14ac:dyDescent="0.2">
      <c r="B212" s="236"/>
    </row>
    <row r="213" spans="2:2" ht="9" customHeight="1" x14ac:dyDescent="0.2">
      <c r="B213" s="236"/>
    </row>
    <row r="214" spans="2:2" ht="9" customHeight="1" x14ac:dyDescent="0.2">
      <c r="B214" s="236"/>
    </row>
    <row r="215" spans="2:2" ht="9" customHeight="1" x14ac:dyDescent="0.2">
      <c r="B215" s="236"/>
    </row>
    <row r="216" spans="2:2" ht="9" customHeight="1" x14ac:dyDescent="0.2">
      <c r="B216" s="236"/>
    </row>
    <row r="217" spans="2:2" ht="9" customHeight="1" x14ac:dyDescent="0.2">
      <c r="B217" s="236"/>
    </row>
    <row r="218" spans="2:2" ht="9" customHeight="1" x14ac:dyDescent="0.2">
      <c r="B218" s="236"/>
    </row>
    <row r="219" spans="2:2" ht="9" customHeight="1" x14ac:dyDescent="0.2">
      <c r="B219" s="236"/>
    </row>
    <row r="220" spans="2:2" ht="9" customHeight="1" x14ac:dyDescent="0.2">
      <c r="B220" s="236"/>
    </row>
    <row r="221" spans="2:2" ht="9" customHeight="1" x14ac:dyDescent="0.2">
      <c r="B221" s="236"/>
    </row>
    <row r="222" spans="2:2" ht="9" customHeight="1" x14ac:dyDescent="0.2">
      <c r="B222" s="236"/>
    </row>
    <row r="223" spans="2:2" ht="9" customHeight="1" x14ac:dyDescent="0.2">
      <c r="B223" s="236"/>
    </row>
    <row r="224" spans="2:2" ht="9" customHeight="1" x14ac:dyDescent="0.2">
      <c r="B224" s="236"/>
    </row>
    <row r="225" spans="2:2" ht="9" customHeight="1" x14ac:dyDescent="0.2">
      <c r="B225" s="236"/>
    </row>
    <row r="226" spans="2:2" ht="9" customHeight="1" x14ac:dyDescent="0.2">
      <c r="B226" s="236"/>
    </row>
    <row r="227" spans="2:2" ht="9" customHeight="1" x14ac:dyDescent="0.2">
      <c r="B227" s="236"/>
    </row>
    <row r="228" spans="2:2" ht="9" customHeight="1" x14ac:dyDescent="0.2">
      <c r="B228" s="236"/>
    </row>
    <row r="229" spans="2:2" ht="9" customHeight="1" x14ac:dyDescent="0.2">
      <c r="B229" s="236"/>
    </row>
    <row r="230" spans="2:2" ht="9" customHeight="1" x14ac:dyDescent="0.2">
      <c r="B230" s="236"/>
    </row>
    <row r="231" spans="2:2" ht="9" customHeight="1" x14ac:dyDescent="0.2">
      <c r="B231" s="236"/>
    </row>
    <row r="232" spans="2:2" ht="9" customHeight="1" x14ac:dyDescent="0.2">
      <c r="B232" s="236"/>
    </row>
    <row r="233" spans="2:2" ht="9" customHeight="1" x14ac:dyDescent="0.2">
      <c r="B233" s="236"/>
    </row>
    <row r="234" spans="2:2" ht="9" customHeight="1" x14ac:dyDescent="0.2">
      <c r="B234" s="236"/>
    </row>
    <row r="235" spans="2:2" ht="9" customHeight="1" x14ac:dyDescent="0.2">
      <c r="B235" s="236"/>
    </row>
    <row r="236" spans="2:2" ht="9" customHeight="1" x14ac:dyDescent="0.2">
      <c r="B236" s="236"/>
    </row>
    <row r="237" spans="2:2" ht="9" customHeight="1" x14ac:dyDescent="0.2">
      <c r="B237" s="236"/>
    </row>
    <row r="238" spans="2:2" ht="9" customHeight="1" x14ac:dyDescent="0.2">
      <c r="B238" s="236"/>
    </row>
    <row r="239" spans="2:2" ht="9" customHeight="1" x14ac:dyDescent="0.2">
      <c r="B239" s="236"/>
    </row>
    <row r="240" spans="2:2" ht="9" customHeight="1" x14ac:dyDescent="0.2">
      <c r="B240" s="236"/>
    </row>
    <row r="241" spans="2:2" ht="9" customHeight="1" x14ac:dyDescent="0.2">
      <c r="B241" s="236"/>
    </row>
    <row r="242" spans="2:2" ht="9" customHeight="1" x14ac:dyDescent="0.2">
      <c r="B242" s="236"/>
    </row>
    <row r="243" spans="2:2" ht="9" customHeight="1" x14ac:dyDescent="0.2">
      <c r="B243" s="236"/>
    </row>
    <row r="244" spans="2:2" ht="9" customHeight="1" x14ac:dyDescent="0.2">
      <c r="B244" s="236"/>
    </row>
    <row r="245" spans="2:2" ht="9" customHeight="1" x14ac:dyDescent="0.2">
      <c r="B245" s="236"/>
    </row>
    <row r="246" spans="2:2" ht="9" customHeight="1" x14ac:dyDescent="0.2">
      <c r="B246" s="236"/>
    </row>
    <row r="247" spans="2:2" ht="9" customHeight="1" x14ac:dyDescent="0.2">
      <c r="B247" s="236"/>
    </row>
    <row r="248" spans="2:2" ht="9" customHeight="1" x14ac:dyDescent="0.2">
      <c r="B248" s="236"/>
    </row>
    <row r="249" spans="2:2" ht="9" customHeight="1" x14ac:dyDescent="0.2">
      <c r="B249" s="236"/>
    </row>
    <row r="250" spans="2:2" ht="9" customHeight="1" x14ac:dyDescent="0.2">
      <c r="B250" s="236"/>
    </row>
    <row r="251" spans="2:2" ht="9" customHeight="1" x14ac:dyDescent="0.2">
      <c r="B251" s="236"/>
    </row>
    <row r="252" spans="2:2" ht="9" customHeight="1" x14ac:dyDescent="0.2">
      <c r="B252" s="236"/>
    </row>
    <row r="253" spans="2:2" ht="9" customHeight="1" x14ac:dyDescent="0.2">
      <c r="B253" s="236"/>
    </row>
    <row r="254" spans="2:2" ht="9" customHeight="1" x14ac:dyDescent="0.2">
      <c r="B254" s="236"/>
    </row>
    <row r="255" spans="2:2" ht="9" customHeight="1" x14ac:dyDescent="0.2">
      <c r="B255" s="236"/>
    </row>
    <row r="256" spans="2:2" ht="9" customHeight="1" x14ac:dyDescent="0.2">
      <c r="B256" s="236"/>
    </row>
    <row r="257" spans="2:2" ht="9" customHeight="1" x14ac:dyDescent="0.2">
      <c r="B257" s="236"/>
    </row>
    <row r="258" spans="2:2" ht="9" customHeight="1" x14ac:dyDescent="0.2">
      <c r="B258" s="236"/>
    </row>
    <row r="259" spans="2:2" ht="9" customHeight="1" x14ac:dyDescent="0.2">
      <c r="B259" s="236"/>
    </row>
    <row r="260" spans="2:2" ht="9" customHeight="1" x14ac:dyDescent="0.2">
      <c r="B260" s="236"/>
    </row>
    <row r="261" spans="2:2" ht="9" customHeight="1" x14ac:dyDescent="0.2">
      <c r="B261" s="236"/>
    </row>
    <row r="262" spans="2:2" ht="9" customHeight="1" x14ac:dyDescent="0.2">
      <c r="B262" s="236"/>
    </row>
    <row r="263" spans="2:2" ht="9" customHeight="1" x14ac:dyDescent="0.2">
      <c r="B263" s="236"/>
    </row>
    <row r="264" spans="2:2" ht="9" customHeight="1" x14ac:dyDescent="0.2">
      <c r="B264" s="236"/>
    </row>
    <row r="265" spans="2:2" ht="9" customHeight="1" x14ac:dyDescent="0.2">
      <c r="B265" s="236"/>
    </row>
    <row r="266" spans="2:2" ht="9" customHeight="1" x14ac:dyDescent="0.2">
      <c r="B266" s="236"/>
    </row>
    <row r="267" spans="2:2" ht="9" customHeight="1" x14ac:dyDescent="0.2">
      <c r="B267" s="236"/>
    </row>
    <row r="268" spans="2:2" ht="9" customHeight="1" x14ac:dyDescent="0.2">
      <c r="B268" s="236"/>
    </row>
    <row r="269" spans="2:2" ht="9" customHeight="1" x14ac:dyDescent="0.2">
      <c r="B269" s="236"/>
    </row>
    <row r="270" spans="2:2" ht="9" customHeight="1" x14ac:dyDescent="0.2">
      <c r="B270" s="236"/>
    </row>
    <row r="271" spans="2:2" ht="9" customHeight="1" x14ac:dyDescent="0.2">
      <c r="B271" s="236"/>
    </row>
    <row r="272" spans="2:2" ht="9" customHeight="1" x14ac:dyDescent="0.2">
      <c r="B272" s="236"/>
    </row>
    <row r="273" spans="2:2" ht="9" customHeight="1" x14ac:dyDescent="0.2">
      <c r="B273" s="236"/>
    </row>
    <row r="274" spans="2:2" ht="9" customHeight="1" x14ac:dyDescent="0.2">
      <c r="B274" s="236"/>
    </row>
    <row r="275" spans="2:2" ht="9" customHeight="1" x14ac:dyDescent="0.2">
      <c r="B275" s="236"/>
    </row>
    <row r="276" spans="2:2" ht="9" customHeight="1" x14ac:dyDescent="0.2">
      <c r="B276" s="236"/>
    </row>
    <row r="277" spans="2:2" ht="9" customHeight="1" x14ac:dyDescent="0.2">
      <c r="B277" s="236"/>
    </row>
    <row r="278" spans="2:2" ht="9" customHeight="1" x14ac:dyDescent="0.2">
      <c r="B278" s="236"/>
    </row>
    <row r="279" spans="2:2" ht="9" customHeight="1" x14ac:dyDescent="0.2">
      <c r="B279" s="236"/>
    </row>
    <row r="280" spans="2:2" ht="9" customHeight="1" x14ac:dyDescent="0.2">
      <c r="B280" s="236"/>
    </row>
    <row r="281" spans="2:2" ht="9" customHeight="1" x14ac:dyDescent="0.2">
      <c r="B281" s="236"/>
    </row>
    <row r="282" spans="2:2" ht="9" customHeight="1" x14ac:dyDescent="0.2">
      <c r="B282" s="236"/>
    </row>
    <row r="283" spans="2:2" ht="9" customHeight="1" x14ac:dyDescent="0.2">
      <c r="B283" s="236"/>
    </row>
    <row r="284" spans="2:2" ht="9" customHeight="1" x14ac:dyDescent="0.2">
      <c r="B284" s="236"/>
    </row>
    <row r="285" spans="2:2" ht="9" customHeight="1" x14ac:dyDescent="0.2">
      <c r="B285" s="236"/>
    </row>
    <row r="286" spans="2:2" ht="9" customHeight="1" x14ac:dyDescent="0.2">
      <c r="B286" s="236"/>
    </row>
    <row r="287" spans="2:2" ht="9" customHeight="1" x14ac:dyDescent="0.2">
      <c r="B287" s="236"/>
    </row>
    <row r="288" spans="2:2" ht="9" customHeight="1" x14ac:dyDescent="0.2">
      <c r="B288" s="236"/>
    </row>
    <row r="289" spans="2:2" ht="9" customHeight="1" x14ac:dyDescent="0.2">
      <c r="B289" s="236"/>
    </row>
    <row r="290" spans="2:2" ht="9" customHeight="1" x14ac:dyDescent="0.2">
      <c r="B290" s="236"/>
    </row>
    <row r="291" spans="2:2" ht="9" customHeight="1" x14ac:dyDescent="0.2">
      <c r="B291" s="236"/>
    </row>
    <row r="292" spans="2:2" ht="9" customHeight="1" x14ac:dyDescent="0.2">
      <c r="B292" s="236"/>
    </row>
    <row r="293" spans="2:2" ht="9" customHeight="1" x14ac:dyDescent="0.2">
      <c r="B293" s="236"/>
    </row>
    <row r="294" spans="2:2" ht="9" customHeight="1" x14ac:dyDescent="0.2">
      <c r="B294" s="236"/>
    </row>
    <row r="295" spans="2:2" ht="9" customHeight="1" x14ac:dyDescent="0.2">
      <c r="B295" s="236"/>
    </row>
    <row r="296" spans="2:2" ht="9" customHeight="1" x14ac:dyDescent="0.2">
      <c r="B296" s="236"/>
    </row>
    <row r="297" spans="2:2" ht="9" customHeight="1" x14ac:dyDescent="0.2">
      <c r="B297" s="236"/>
    </row>
    <row r="298" spans="2:2" ht="9" customHeight="1" x14ac:dyDescent="0.2">
      <c r="B298" s="236"/>
    </row>
    <row r="299" spans="2:2" ht="9" customHeight="1" x14ac:dyDescent="0.2">
      <c r="B299" s="236"/>
    </row>
    <row r="300" spans="2:2" ht="9" customHeight="1" x14ac:dyDescent="0.2">
      <c r="B300" s="236"/>
    </row>
    <row r="301" spans="2:2" ht="9" customHeight="1" x14ac:dyDescent="0.2">
      <c r="B301" s="236"/>
    </row>
    <row r="302" spans="2:2" ht="9" customHeight="1" x14ac:dyDescent="0.2">
      <c r="B302" s="236"/>
    </row>
    <row r="303" spans="2:2" ht="9" customHeight="1" x14ac:dyDescent="0.2">
      <c r="B303" s="236"/>
    </row>
    <row r="304" spans="2:2" ht="9" customHeight="1" x14ac:dyDescent="0.2">
      <c r="B304" s="236"/>
    </row>
    <row r="305" spans="2:2" ht="9" customHeight="1" x14ac:dyDescent="0.2">
      <c r="B305" s="236"/>
    </row>
    <row r="306" spans="2:2" ht="9" customHeight="1" x14ac:dyDescent="0.2">
      <c r="B306" s="236"/>
    </row>
    <row r="307" spans="2:2" ht="9" customHeight="1" x14ac:dyDescent="0.2">
      <c r="B307" s="236"/>
    </row>
    <row r="308" spans="2:2" ht="9" customHeight="1" x14ac:dyDescent="0.2">
      <c r="B308" s="236"/>
    </row>
    <row r="309" spans="2:2" ht="9" customHeight="1" x14ac:dyDescent="0.2">
      <c r="B309" s="236"/>
    </row>
    <row r="310" spans="2:2" ht="9" customHeight="1" x14ac:dyDescent="0.2">
      <c r="B310" s="236"/>
    </row>
    <row r="311" spans="2:2" ht="9" customHeight="1" x14ac:dyDescent="0.2">
      <c r="B311" s="236"/>
    </row>
    <row r="312" spans="2:2" ht="9" customHeight="1" x14ac:dyDescent="0.2">
      <c r="B312" s="236"/>
    </row>
    <row r="313" spans="2:2" ht="9" customHeight="1" x14ac:dyDescent="0.2">
      <c r="B313" s="236"/>
    </row>
    <row r="314" spans="2:2" ht="9" customHeight="1" x14ac:dyDescent="0.2">
      <c r="B314" s="236"/>
    </row>
    <row r="315" spans="2:2" ht="9" customHeight="1" x14ac:dyDescent="0.2">
      <c r="B315" s="236"/>
    </row>
    <row r="316" spans="2:2" ht="9" customHeight="1" x14ac:dyDescent="0.2">
      <c r="B316" s="236"/>
    </row>
    <row r="317" spans="2:2" ht="9" customHeight="1" x14ac:dyDescent="0.2">
      <c r="B317" s="236"/>
    </row>
    <row r="318" spans="2:2" ht="9" customHeight="1" x14ac:dyDescent="0.2">
      <c r="B318" s="236"/>
    </row>
    <row r="319" spans="2:2" ht="9" customHeight="1" x14ac:dyDescent="0.2">
      <c r="B319" s="236"/>
    </row>
    <row r="320" spans="2:2" ht="9" customHeight="1" x14ac:dyDescent="0.2">
      <c r="B320" s="236"/>
    </row>
    <row r="321" spans="2:2" ht="9" customHeight="1" x14ac:dyDescent="0.2">
      <c r="B321" s="236"/>
    </row>
    <row r="322" spans="2:2" ht="9" customHeight="1" x14ac:dyDescent="0.2">
      <c r="B322" s="236"/>
    </row>
    <row r="323" spans="2:2" ht="9" customHeight="1" x14ac:dyDescent="0.2">
      <c r="B323" s="236"/>
    </row>
    <row r="324" spans="2:2" ht="9" customHeight="1" x14ac:dyDescent="0.2">
      <c r="B324" s="236"/>
    </row>
    <row r="325" spans="2:2" ht="9" customHeight="1" x14ac:dyDescent="0.2">
      <c r="B325" s="236"/>
    </row>
    <row r="326" spans="2:2" ht="9" customHeight="1" x14ac:dyDescent="0.2">
      <c r="B326" s="236"/>
    </row>
    <row r="327" spans="2:2" ht="9" customHeight="1" x14ac:dyDescent="0.2">
      <c r="B327" s="236"/>
    </row>
    <row r="328" spans="2:2" ht="9" customHeight="1" x14ac:dyDescent="0.2">
      <c r="B328" s="236"/>
    </row>
    <row r="329" spans="2:2" ht="9" customHeight="1" x14ac:dyDescent="0.2">
      <c r="B329" s="236"/>
    </row>
    <row r="330" spans="2:2" ht="9" customHeight="1" x14ac:dyDescent="0.2">
      <c r="B330" s="236"/>
    </row>
    <row r="331" spans="2:2" ht="9" customHeight="1" x14ac:dyDescent="0.2">
      <c r="B331" s="236"/>
    </row>
    <row r="332" spans="2:2" ht="9" customHeight="1" x14ac:dyDescent="0.2">
      <c r="B332" s="236"/>
    </row>
    <row r="333" spans="2:2" ht="9" customHeight="1" x14ac:dyDescent="0.2">
      <c r="B333" s="236"/>
    </row>
    <row r="334" spans="2:2" ht="9" customHeight="1" x14ac:dyDescent="0.2">
      <c r="B334" s="236"/>
    </row>
    <row r="335" spans="2:2" ht="9" customHeight="1" x14ac:dyDescent="0.2">
      <c r="B335" s="236"/>
    </row>
    <row r="336" spans="2:2" ht="9" customHeight="1" x14ac:dyDescent="0.2">
      <c r="B336" s="236"/>
    </row>
    <row r="337" spans="2:2" ht="9" customHeight="1" x14ac:dyDescent="0.2">
      <c r="B337" s="236"/>
    </row>
    <row r="338" spans="2:2" ht="9" customHeight="1" x14ac:dyDescent="0.2">
      <c r="B338" s="236"/>
    </row>
    <row r="339" spans="2:2" ht="9" customHeight="1" x14ac:dyDescent="0.2">
      <c r="B339" s="236"/>
    </row>
    <row r="340" spans="2:2" ht="9" customHeight="1" x14ac:dyDescent="0.2">
      <c r="B340" s="236"/>
    </row>
    <row r="341" spans="2:2" ht="9" customHeight="1" x14ac:dyDescent="0.2">
      <c r="B341" s="236"/>
    </row>
    <row r="342" spans="2:2" ht="9" customHeight="1" x14ac:dyDescent="0.2">
      <c r="B342" s="236"/>
    </row>
    <row r="343" spans="2:2" ht="9" customHeight="1" x14ac:dyDescent="0.2">
      <c r="B343" s="236"/>
    </row>
    <row r="344" spans="2:2" ht="9" customHeight="1" x14ac:dyDescent="0.2">
      <c r="B344" s="236"/>
    </row>
    <row r="345" spans="2:2" ht="9" customHeight="1" x14ac:dyDescent="0.2">
      <c r="B345" s="236"/>
    </row>
    <row r="346" spans="2:2" ht="9" customHeight="1" x14ac:dyDescent="0.2">
      <c r="B346" s="236"/>
    </row>
    <row r="347" spans="2:2" ht="9" customHeight="1" x14ac:dyDescent="0.2">
      <c r="B347" s="236"/>
    </row>
    <row r="348" spans="2:2" ht="9" customHeight="1" x14ac:dyDescent="0.2">
      <c r="B348" s="236"/>
    </row>
    <row r="349" spans="2:2" ht="9" customHeight="1" x14ac:dyDescent="0.2">
      <c r="B349" s="236"/>
    </row>
    <row r="350" spans="2:2" ht="9" customHeight="1" x14ac:dyDescent="0.2">
      <c r="B350" s="236"/>
    </row>
    <row r="351" spans="2:2" ht="9" customHeight="1" x14ac:dyDescent="0.2">
      <c r="B351" s="236"/>
    </row>
    <row r="352" spans="2:2" ht="9" customHeight="1" x14ac:dyDescent="0.2">
      <c r="B352" s="236"/>
    </row>
    <row r="353" spans="2:2" ht="9" customHeight="1" x14ac:dyDescent="0.2">
      <c r="B353" s="236"/>
    </row>
    <row r="354" spans="2:2" ht="9" customHeight="1" x14ac:dyDescent="0.2">
      <c r="B354" s="236"/>
    </row>
    <row r="355" spans="2:2" ht="9" customHeight="1" x14ac:dyDescent="0.2">
      <c r="B355" s="236"/>
    </row>
    <row r="356" spans="2:2" ht="9" customHeight="1" x14ac:dyDescent="0.2">
      <c r="B356" s="236"/>
    </row>
    <row r="357" spans="2:2" ht="9" customHeight="1" x14ac:dyDescent="0.2">
      <c r="B357" s="236"/>
    </row>
    <row r="358" spans="2:2" ht="9" customHeight="1" x14ac:dyDescent="0.2">
      <c r="B358" s="236"/>
    </row>
    <row r="359" spans="2:2" ht="9" customHeight="1" x14ac:dyDescent="0.2">
      <c r="B359" s="236"/>
    </row>
    <row r="360" spans="2:2" ht="9" customHeight="1" x14ac:dyDescent="0.2">
      <c r="B360" s="236"/>
    </row>
    <row r="361" spans="2:2" ht="9" customHeight="1" x14ac:dyDescent="0.2">
      <c r="B361" s="236"/>
    </row>
    <row r="362" spans="2:2" ht="9" customHeight="1" x14ac:dyDescent="0.2">
      <c r="B362" s="236"/>
    </row>
    <row r="363" spans="2:2" ht="9" customHeight="1" x14ac:dyDescent="0.2">
      <c r="B363" s="236"/>
    </row>
    <row r="364" spans="2:2" ht="9" customHeight="1" x14ac:dyDescent="0.2">
      <c r="B364" s="236"/>
    </row>
    <row r="365" spans="2:2" ht="9" customHeight="1" x14ac:dyDescent="0.2">
      <c r="B365" s="236"/>
    </row>
    <row r="366" spans="2:2" ht="9" customHeight="1" x14ac:dyDescent="0.2">
      <c r="B366" s="236"/>
    </row>
    <row r="367" spans="2:2" ht="9" customHeight="1" x14ac:dyDescent="0.2">
      <c r="B367" s="236"/>
    </row>
    <row r="368" spans="2:2" ht="9" customHeight="1" x14ac:dyDescent="0.2">
      <c r="B368" s="236"/>
    </row>
    <row r="369" spans="2:2" ht="9" customHeight="1" x14ac:dyDescent="0.2">
      <c r="B369" s="236"/>
    </row>
    <row r="370" spans="2:2" ht="9" customHeight="1" x14ac:dyDescent="0.2">
      <c r="B370" s="236"/>
    </row>
    <row r="371" spans="2:2" ht="9" customHeight="1" x14ac:dyDescent="0.2">
      <c r="B371" s="236"/>
    </row>
    <row r="372" spans="2:2" ht="9" customHeight="1" x14ac:dyDescent="0.2">
      <c r="B372" s="236"/>
    </row>
    <row r="373" spans="2:2" ht="9" customHeight="1" x14ac:dyDescent="0.2">
      <c r="B373" s="236"/>
    </row>
    <row r="374" spans="2:2" ht="9" customHeight="1" x14ac:dyDescent="0.2">
      <c r="B374" s="236"/>
    </row>
    <row r="375" spans="2:2" ht="9" customHeight="1" x14ac:dyDescent="0.2">
      <c r="B375" s="236"/>
    </row>
    <row r="376" spans="2:2" ht="9" customHeight="1" x14ac:dyDescent="0.2">
      <c r="B376" s="236"/>
    </row>
    <row r="377" spans="2:2" ht="9" customHeight="1" x14ac:dyDescent="0.2">
      <c r="B377" s="236"/>
    </row>
    <row r="378" spans="2:2" ht="9" customHeight="1" x14ac:dyDescent="0.2">
      <c r="B378" s="236"/>
    </row>
    <row r="379" spans="2:2" ht="9" customHeight="1" x14ac:dyDescent="0.2">
      <c r="B379" s="236"/>
    </row>
    <row r="380" spans="2:2" ht="9" customHeight="1" x14ac:dyDescent="0.2">
      <c r="B380" s="236"/>
    </row>
    <row r="381" spans="2:2" ht="9" customHeight="1" x14ac:dyDescent="0.2">
      <c r="B381" s="236"/>
    </row>
    <row r="382" spans="2:2" ht="9" customHeight="1" x14ac:dyDescent="0.2">
      <c r="B382" s="236"/>
    </row>
    <row r="383" spans="2:2" ht="9" customHeight="1" x14ac:dyDescent="0.2">
      <c r="B383" s="236"/>
    </row>
  </sheetData>
  <mergeCells count="11">
    <mergeCell ref="A22:F24"/>
    <mergeCell ref="B5:D5"/>
    <mergeCell ref="E5:F5"/>
    <mergeCell ref="B13:D13"/>
    <mergeCell ref="E13:F13"/>
    <mergeCell ref="A1:D1"/>
    <mergeCell ref="A2:A3"/>
    <mergeCell ref="B2:D2"/>
    <mergeCell ref="E2:F2"/>
    <mergeCell ref="B4:D4"/>
    <mergeCell ref="E4:F4"/>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72906-5441-44EF-B4F6-28A5A24AB575}">
  <dimension ref="A1:H405"/>
  <sheetViews>
    <sheetView showGridLines="0" zoomScaleNormal="100" workbookViewId="0">
      <selection sqref="A1:D1"/>
    </sheetView>
  </sheetViews>
  <sheetFormatPr defaultRowHeight="9" x14ac:dyDescent="0.2"/>
  <cols>
    <col min="1" max="1" width="20.7109375" style="25" customWidth="1"/>
    <col min="2" max="4" width="7.85546875" style="25" customWidth="1"/>
    <col min="5" max="256" width="9.140625" style="25"/>
    <col min="257" max="257" width="20.7109375" style="25" customWidth="1"/>
    <col min="258" max="260" width="7.85546875" style="25" customWidth="1"/>
    <col min="261" max="512" width="9.140625" style="25"/>
    <col min="513" max="513" width="20.7109375" style="25" customWidth="1"/>
    <col min="514" max="516" width="7.85546875" style="25" customWidth="1"/>
    <col min="517" max="768" width="9.140625" style="25"/>
    <col min="769" max="769" width="20.7109375" style="25" customWidth="1"/>
    <col min="770" max="772" width="7.85546875" style="25" customWidth="1"/>
    <col min="773" max="1024" width="9.140625" style="25"/>
    <col min="1025" max="1025" width="20.7109375" style="25" customWidth="1"/>
    <col min="1026" max="1028" width="7.85546875" style="25" customWidth="1"/>
    <col min="1029" max="1280" width="9.140625" style="25"/>
    <col min="1281" max="1281" width="20.7109375" style="25" customWidth="1"/>
    <col min="1282" max="1284" width="7.85546875" style="25" customWidth="1"/>
    <col min="1285" max="1536" width="9.140625" style="25"/>
    <col min="1537" max="1537" width="20.7109375" style="25" customWidth="1"/>
    <col min="1538" max="1540" width="7.85546875" style="25" customWidth="1"/>
    <col min="1541" max="1792" width="9.140625" style="25"/>
    <col min="1793" max="1793" width="20.7109375" style="25" customWidth="1"/>
    <col min="1794" max="1796" width="7.85546875" style="25" customWidth="1"/>
    <col min="1797" max="2048" width="9.140625" style="25"/>
    <col min="2049" max="2049" width="20.7109375" style="25" customWidth="1"/>
    <col min="2050" max="2052" width="7.85546875" style="25" customWidth="1"/>
    <col min="2053" max="2304" width="9.140625" style="25"/>
    <col min="2305" max="2305" width="20.7109375" style="25" customWidth="1"/>
    <col min="2306" max="2308" width="7.85546875" style="25" customWidth="1"/>
    <col min="2309" max="2560" width="9.140625" style="25"/>
    <col min="2561" max="2561" width="20.7109375" style="25" customWidth="1"/>
    <col min="2562" max="2564" width="7.85546875" style="25" customWidth="1"/>
    <col min="2565" max="2816" width="9.140625" style="25"/>
    <col min="2817" max="2817" width="20.7109375" style="25" customWidth="1"/>
    <col min="2818" max="2820" width="7.85546875" style="25" customWidth="1"/>
    <col min="2821" max="3072" width="9.140625" style="25"/>
    <col min="3073" max="3073" width="20.7109375" style="25" customWidth="1"/>
    <col min="3074" max="3076" width="7.85546875" style="25" customWidth="1"/>
    <col min="3077" max="3328" width="9.140625" style="25"/>
    <col min="3329" max="3329" width="20.7109375" style="25" customWidth="1"/>
    <col min="3330" max="3332" width="7.85546875" style="25" customWidth="1"/>
    <col min="3333" max="3584" width="9.140625" style="25"/>
    <col min="3585" max="3585" width="20.7109375" style="25" customWidth="1"/>
    <col min="3586" max="3588" width="7.85546875" style="25" customWidth="1"/>
    <col min="3589" max="3840" width="9.140625" style="25"/>
    <col min="3841" max="3841" width="20.7109375" style="25" customWidth="1"/>
    <col min="3842" max="3844" width="7.85546875" style="25" customWidth="1"/>
    <col min="3845" max="4096" width="9.140625" style="25"/>
    <col min="4097" max="4097" width="20.7109375" style="25" customWidth="1"/>
    <col min="4098" max="4100" width="7.85546875" style="25" customWidth="1"/>
    <col min="4101" max="4352" width="9.140625" style="25"/>
    <col min="4353" max="4353" width="20.7109375" style="25" customWidth="1"/>
    <col min="4354" max="4356" width="7.85546875" style="25" customWidth="1"/>
    <col min="4357" max="4608" width="9.140625" style="25"/>
    <col min="4609" max="4609" width="20.7109375" style="25" customWidth="1"/>
    <col min="4610" max="4612" width="7.85546875" style="25" customWidth="1"/>
    <col min="4613" max="4864" width="9.140625" style="25"/>
    <col min="4865" max="4865" width="20.7109375" style="25" customWidth="1"/>
    <col min="4866" max="4868" width="7.85546875" style="25" customWidth="1"/>
    <col min="4869" max="5120" width="9.140625" style="25"/>
    <col min="5121" max="5121" width="20.7109375" style="25" customWidth="1"/>
    <col min="5122" max="5124" width="7.85546875" style="25" customWidth="1"/>
    <col min="5125" max="5376" width="9.140625" style="25"/>
    <col min="5377" max="5377" width="20.7109375" style="25" customWidth="1"/>
    <col min="5378" max="5380" width="7.85546875" style="25" customWidth="1"/>
    <col min="5381" max="5632" width="9.140625" style="25"/>
    <col min="5633" max="5633" width="20.7109375" style="25" customWidth="1"/>
    <col min="5634" max="5636" width="7.85546875" style="25" customWidth="1"/>
    <col min="5637" max="5888" width="9.140625" style="25"/>
    <col min="5889" max="5889" width="20.7109375" style="25" customWidth="1"/>
    <col min="5890" max="5892" width="7.85546875" style="25" customWidth="1"/>
    <col min="5893" max="6144" width="9.140625" style="25"/>
    <col min="6145" max="6145" width="20.7109375" style="25" customWidth="1"/>
    <col min="6146" max="6148" width="7.85546875" style="25" customWidth="1"/>
    <col min="6149" max="6400" width="9.140625" style="25"/>
    <col min="6401" max="6401" width="20.7109375" style="25" customWidth="1"/>
    <col min="6402" max="6404" width="7.85546875" style="25" customWidth="1"/>
    <col min="6405" max="6656" width="9.140625" style="25"/>
    <col min="6657" max="6657" width="20.7109375" style="25" customWidth="1"/>
    <col min="6658" max="6660" width="7.85546875" style="25" customWidth="1"/>
    <col min="6661" max="6912" width="9.140625" style="25"/>
    <col min="6913" max="6913" width="20.7109375" style="25" customWidth="1"/>
    <col min="6914" max="6916" width="7.85546875" style="25" customWidth="1"/>
    <col min="6917" max="7168" width="9.140625" style="25"/>
    <col min="7169" max="7169" width="20.7109375" style="25" customWidth="1"/>
    <col min="7170" max="7172" width="7.85546875" style="25" customWidth="1"/>
    <col min="7173" max="7424" width="9.140625" style="25"/>
    <col min="7425" max="7425" width="20.7109375" style="25" customWidth="1"/>
    <col min="7426" max="7428" width="7.85546875" style="25" customWidth="1"/>
    <col min="7429" max="7680" width="9.140625" style="25"/>
    <col min="7681" max="7681" width="20.7109375" style="25" customWidth="1"/>
    <col min="7682" max="7684" width="7.85546875" style="25" customWidth="1"/>
    <col min="7685" max="7936" width="9.140625" style="25"/>
    <col min="7937" max="7937" width="20.7109375" style="25" customWidth="1"/>
    <col min="7938" max="7940" width="7.85546875" style="25" customWidth="1"/>
    <col min="7941" max="8192" width="9.140625" style="25"/>
    <col min="8193" max="8193" width="20.7109375" style="25" customWidth="1"/>
    <col min="8194" max="8196" width="7.85546875" style="25" customWidth="1"/>
    <col min="8197" max="8448" width="9.140625" style="25"/>
    <col min="8449" max="8449" width="20.7109375" style="25" customWidth="1"/>
    <col min="8450" max="8452" width="7.85546875" style="25" customWidth="1"/>
    <col min="8453" max="8704" width="9.140625" style="25"/>
    <col min="8705" max="8705" width="20.7109375" style="25" customWidth="1"/>
    <col min="8706" max="8708" width="7.85546875" style="25" customWidth="1"/>
    <col min="8709" max="8960" width="9.140625" style="25"/>
    <col min="8961" max="8961" width="20.7109375" style="25" customWidth="1"/>
    <col min="8962" max="8964" width="7.85546875" style="25" customWidth="1"/>
    <col min="8965" max="9216" width="9.140625" style="25"/>
    <col min="9217" max="9217" width="20.7109375" style="25" customWidth="1"/>
    <col min="9218" max="9220" width="7.85546875" style="25" customWidth="1"/>
    <col min="9221" max="9472" width="9.140625" style="25"/>
    <col min="9473" max="9473" width="20.7109375" style="25" customWidth="1"/>
    <col min="9474" max="9476" width="7.85546875" style="25" customWidth="1"/>
    <col min="9477" max="9728" width="9.140625" style="25"/>
    <col min="9729" max="9729" width="20.7109375" style="25" customWidth="1"/>
    <col min="9730" max="9732" width="7.85546875" style="25" customWidth="1"/>
    <col min="9733" max="9984" width="9.140625" style="25"/>
    <col min="9985" max="9985" width="20.7109375" style="25" customWidth="1"/>
    <col min="9986" max="9988" width="7.85546875" style="25" customWidth="1"/>
    <col min="9989" max="10240" width="9.140625" style="25"/>
    <col min="10241" max="10241" width="20.7109375" style="25" customWidth="1"/>
    <col min="10242" max="10244" width="7.85546875" style="25" customWidth="1"/>
    <col min="10245" max="10496" width="9.140625" style="25"/>
    <col min="10497" max="10497" width="20.7109375" style="25" customWidth="1"/>
    <col min="10498" max="10500" width="7.85546875" style="25" customWidth="1"/>
    <col min="10501" max="10752" width="9.140625" style="25"/>
    <col min="10753" max="10753" width="20.7109375" style="25" customWidth="1"/>
    <col min="10754" max="10756" width="7.85546875" style="25" customWidth="1"/>
    <col min="10757" max="11008" width="9.140625" style="25"/>
    <col min="11009" max="11009" width="20.7109375" style="25" customWidth="1"/>
    <col min="11010" max="11012" width="7.85546875" style="25" customWidth="1"/>
    <col min="11013" max="11264" width="9.140625" style="25"/>
    <col min="11265" max="11265" width="20.7109375" style="25" customWidth="1"/>
    <col min="11266" max="11268" width="7.85546875" style="25" customWidth="1"/>
    <col min="11269" max="11520" width="9.140625" style="25"/>
    <col min="11521" max="11521" width="20.7109375" style="25" customWidth="1"/>
    <col min="11522" max="11524" width="7.85546875" style="25" customWidth="1"/>
    <col min="11525" max="11776" width="9.140625" style="25"/>
    <col min="11777" max="11777" width="20.7109375" style="25" customWidth="1"/>
    <col min="11778" max="11780" width="7.85546875" style="25" customWidth="1"/>
    <col min="11781" max="12032" width="9.140625" style="25"/>
    <col min="12033" max="12033" width="20.7109375" style="25" customWidth="1"/>
    <col min="12034" max="12036" width="7.85546875" style="25" customWidth="1"/>
    <col min="12037" max="12288" width="9.140625" style="25"/>
    <col min="12289" max="12289" width="20.7109375" style="25" customWidth="1"/>
    <col min="12290" max="12292" width="7.85546875" style="25" customWidth="1"/>
    <col min="12293" max="12544" width="9.140625" style="25"/>
    <col min="12545" max="12545" width="20.7109375" style="25" customWidth="1"/>
    <col min="12546" max="12548" width="7.85546875" style="25" customWidth="1"/>
    <col min="12549" max="12800" width="9.140625" style="25"/>
    <col min="12801" max="12801" width="20.7109375" style="25" customWidth="1"/>
    <col min="12802" max="12804" width="7.85546875" style="25" customWidth="1"/>
    <col min="12805" max="13056" width="9.140625" style="25"/>
    <col min="13057" max="13057" width="20.7109375" style="25" customWidth="1"/>
    <col min="13058" max="13060" width="7.85546875" style="25" customWidth="1"/>
    <col min="13061" max="13312" width="9.140625" style="25"/>
    <col min="13313" max="13313" width="20.7109375" style="25" customWidth="1"/>
    <col min="13314" max="13316" width="7.85546875" style="25" customWidth="1"/>
    <col min="13317" max="13568" width="9.140625" style="25"/>
    <col min="13569" max="13569" width="20.7109375" style="25" customWidth="1"/>
    <col min="13570" max="13572" width="7.85546875" style="25" customWidth="1"/>
    <col min="13573" max="13824" width="9.140625" style="25"/>
    <col min="13825" max="13825" width="20.7109375" style="25" customWidth="1"/>
    <col min="13826" max="13828" width="7.85546875" style="25" customWidth="1"/>
    <col min="13829" max="14080" width="9.140625" style="25"/>
    <col min="14081" max="14081" width="20.7109375" style="25" customWidth="1"/>
    <col min="14082" max="14084" width="7.85546875" style="25" customWidth="1"/>
    <col min="14085" max="14336" width="9.140625" style="25"/>
    <col min="14337" max="14337" width="20.7109375" style="25" customWidth="1"/>
    <col min="14338" max="14340" width="7.85546875" style="25" customWidth="1"/>
    <col min="14341" max="14592" width="9.140625" style="25"/>
    <col min="14593" max="14593" width="20.7109375" style="25" customWidth="1"/>
    <col min="14594" max="14596" width="7.85546875" style="25" customWidth="1"/>
    <col min="14597" max="14848" width="9.140625" style="25"/>
    <col min="14849" max="14849" width="20.7109375" style="25" customWidth="1"/>
    <col min="14850" max="14852" width="7.85546875" style="25" customWidth="1"/>
    <col min="14853" max="15104" width="9.140625" style="25"/>
    <col min="15105" max="15105" width="20.7109375" style="25" customWidth="1"/>
    <col min="15106" max="15108" width="7.85546875" style="25" customWidth="1"/>
    <col min="15109" max="15360" width="9.140625" style="25"/>
    <col min="15361" max="15361" width="20.7109375" style="25" customWidth="1"/>
    <col min="15362" max="15364" width="7.85546875" style="25" customWidth="1"/>
    <col min="15365" max="15616" width="9.140625" style="25"/>
    <col min="15617" max="15617" width="20.7109375" style="25" customWidth="1"/>
    <col min="15618" max="15620" width="7.85546875" style="25" customWidth="1"/>
    <col min="15621" max="15872" width="9.140625" style="25"/>
    <col min="15873" max="15873" width="20.7109375" style="25" customWidth="1"/>
    <col min="15874" max="15876" width="7.85546875" style="25" customWidth="1"/>
    <col min="15877" max="16128" width="9.140625" style="25"/>
    <col min="16129" max="16129" width="20.7109375" style="25" customWidth="1"/>
    <col min="16130" max="16132" width="7.85546875" style="25" customWidth="1"/>
    <col min="16133" max="16384" width="9.140625" style="25"/>
  </cols>
  <sheetData>
    <row r="1" spans="1:8" s="184" customFormat="1" ht="38.25" customHeight="1" x14ac:dyDescent="0.2">
      <c r="A1" s="308" t="s">
        <v>56</v>
      </c>
      <c r="B1" s="308"/>
      <c r="C1" s="308"/>
      <c r="D1" s="308"/>
    </row>
    <row r="2" spans="1:8" s="187" customFormat="1" ht="10.5" customHeight="1" x14ac:dyDescent="0.2">
      <c r="A2" s="297" t="s">
        <v>100</v>
      </c>
      <c r="B2" s="297" t="s">
        <v>108</v>
      </c>
      <c r="C2" s="297"/>
      <c r="D2" s="297"/>
    </row>
    <row r="3" spans="1:8" s="187" customFormat="1" ht="10.5" customHeight="1" x14ac:dyDescent="0.2">
      <c r="A3" s="297"/>
      <c r="B3" s="278" t="s">
        <v>181</v>
      </c>
      <c r="C3" s="278" t="s">
        <v>99</v>
      </c>
      <c r="D3" s="278" t="s">
        <v>281</v>
      </c>
    </row>
    <row r="4" spans="1:8" s="190" customFormat="1" ht="5.25" customHeight="1" x14ac:dyDescent="0.2">
      <c r="A4" s="188"/>
      <c r="B4" s="189"/>
      <c r="C4" s="189"/>
      <c r="D4" s="189"/>
      <c r="E4"/>
    </row>
    <row r="5" spans="1:8" s="26" customFormat="1" ht="10.5" customHeight="1" x14ac:dyDescent="0.2">
      <c r="A5" s="191" t="s">
        <v>19</v>
      </c>
      <c r="B5" s="309" t="s">
        <v>112</v>
      </c>
      <c r="C5" s="310"/>
      <c r="D5" s="310"/>
      <c r="E5"/>
    </row>
    <row r="6" spans="1:8" s="240" customFormat="1" ht="5.25" customHeight="1" x14ac:dyDescent="0.2">
      <c r="A6" s="238"/>
      <c r="B6" s="239"/>
      <c r="C6" s="239"/>
      <c r="D6" s="239"/>
      <c r="E6"/>
    </row>
    <row r="7" spans="1:8" s="241" customFormat="1" ht="10.5" customHeight="1" x14ac:dyDescent="0.2">
      <c r="A7" s="241" t="s">
        <v>113</v>
      </c>
      <c r="B7" s="192">
        <v>283.2</v>
      </c>
      <c r="C7" s="192">
        <v>261.8</v>
      </c>
      <c r="D7" s="192">
        <v>210.5</v>
      </c>
      <c r="E7" s="242"/>
      <c r="F7" s="243"/>
      <c r="G7" s="243"/>
      <c r="H7" s="243"/>
    </row>
    <row r="8" spans="1:8" s="26" customFormat="1" ht="10.5" customHeight="1" x14ac:dyDescent="0.2">
      <c r="A8" s="195" t="s">
        <v>13</v>
      </c>
      <c r="B8" s="196">
        <v>141.69999999999999</v>
      </c>
      <c r="C8" s="196">
        <v>138.9</v>
      </c>
      <c r="D8" s="196">
        <v>110.1</v>
      </c>
      <c r="E8" s="244"/>
      <c r="F8" s="243"/>
      <c r="G8" s="243"/>
      <c r="H8" s="243"/>
    </row>
    <row r="9" spans="1:8" s="26" customFormat="1" ht="10.5" customHeight="1" x14ac:dyDescent="0.2">
      <c r="A9" s="195" t="s">
        <v>15</v>
      </c>
      <c r="B9" s="196">
        <v>141.5</v>
      </c>
      <c r="C9" s="196">
        <v>122.9</v>
      </c>
      <c r="D9" s="196">
        <v>100.5</v>
      </c>
      <c r="E9" s="244"/>
      <c r="F9" s="243"/>
      <c r="G9" s="243"/>
      <c r="H9" s="243"/>
    </row>
    <row r="10" spans="1:8" s="26" customFormat="1" ht="10.5" customHeight="1" x14ac:dyDescent="0.2">
      <c r="A10" s="195" t="s">
        <v>119</v>
      </c>
      <c r="B10" s="196">
        <v>14.2</v>
      </c>
      <c r="C10" s="196">
        <v>13.5</v>
      </c>
      <c r="D10" s="196">
        <v>11.1</v>
      </c>
      <c r="E10" s="244"/>
      <c r="F10" s="243"/>
      <c r="G10" s="243"/>
      <c r="H10" s="243"/>
    </row>
    <row r="11" spans="1:8" s="26" customFormat="1" ht="10.5" customHeight="1" x14ac:dyDescent="0.2">
      <c r="A11" s="195" t="s">
        <v>120</v>
      </c>
      <c r="B11" s="196">
        <v>88.3</v>
      </c>
      <c r="C11" s="196">
        <v>75.900000000000006</v>
      </c>
      <c r="D11" s="196">
        <v>67.5</v>
      </c>
      <c r="F11" s="243"/>
      <c r="G11" s="243"/>
      <c r="H11" s="243"/>
    </row>
    <row r="12" spans="1:8" s="26" customFormat="1" ht="10.5" customHeight="1" x14ac:dyDescent="0.2">
      <c r="A12" s="195" t="s">
        <v>121</v>
      </c>
      <c r="B12" s="196">
        <v>180.6</v>
      </c>
      <c r="C12" s="196">
        <v>172.4</v>
      </c>
      <c r="D12" s="196">
        <v>131.9</v>
      </c>
      <c r="F12" s="243"/>
      <c r="G12" s="243"/>
      <c r="H12" s="243"/>
    </row>
    <row r="13" spans="1:8" s="26" customFormat="1" ht="10.5" customHeight="1" x14ac:dyDescent="0.2">
      <c r="A13" s="245" t="s">
        <v>307</v>
      </c>
      <c r="B13" s="196">
        <v>94.9</v>
      </c>
      <c r="C13" s="196">
        <v>86.2</v>
      </c>
      <c r="D13" s="196">
        <v>73.3</v>
      </c>
      <c r="E13" s="194"/>
      <c r="F13" s="243"/>
      <c r="G13" s="243"/>
      <c r="H13" s="243"/>
    </row>
    <row r="14" spans="1:8" s="26" customFormat="1" ht="21" customHeight="1" x14ac:dyDescent="0.2">
      <c r="A14" s="245" t="s">
        <v>308</v>
      </c>
      <c r="B14" s="196">
        <v>122</v>
      </c>
      <c r="C14" s="196">
        <v>114.2</v>
      </c>
      <c r="D14" s="196">
        <v>91.5</v>
      </c>
      <c r="F14" s="243"/>
      <c r="G14" s="243"/>
      <c r="H14" s="243"/>
    </row>
    <row r="15" spans="1:8" s="26" customFormat="1" ht="10.5" customHeight="1" x14ac:dyDescent="0.2">
      <c r="A15" s="195" t="s">
        <v>122</v>
      </c>
      <c r="B15" s="196">
        <v>66.3</v>
      </c>
      <c r="C15" s="196">
        <v>61.5</v>
      </c>
      <c r="D15" s="196">
        <v>45.7</v>
      </c>
      <c r="F15" s="243"/>
      <c r="G15" s="243"/>
      <c r="H15" s="243"/>
    </row>
    <row r="16" spans="1:8" s="26" customFormat="1" ht="10.5" customHeight="1" x14ac:dyDescent="0.2">
      <c r="A16" s="195" t="s">
        <v>123</v>
      </c>
      <c r="B16" s="196">
        <v>107</v>
      </c>
      <c r="C16" s="196">
        <v>129.9</v>
      </c>
      <c r="D16" s="196">
        <v>107.1</v>
      </c>
      <c r="E16" s="194"/>
      <c r="F16" s="243"/>
      <c r="G16" s="243"/>
      <c r="H16" s="243"/>
    </row>
    <row r="17" spans="1:8" s="26" customFormat="1" ht="10.5" customHeight="1" x14ac:dyDescent="0.2">
      <c r="A17" s="195" t="s">
        <v>124</v>
      </c>
      <c r="B17" s="196">
        <v>176.3</v>
      </c>
      <c r="C17" s="196">
        <v>131.9</v>
      </c>
      <c r="D17" s="196">
        <v>103.5</v>
      </c>
      <c r="F17" s="243"/>
      <c r="G17" s="243"/>
      <c r="H17" s="243"/>
    </row>
    <row r="18" spans="1:8" s="26" customFormat="1" ht="5.25" customHeight="1" x14ac:dyDescent="0.2">
      <c r="A18" s="195"/>
      <c r="B18" s="246"/>
      <c r="C18" s="246"/>
      <c r="D18" s="246"/>
      <c r="F18" s="243"/>
      <c r="G18" s="243"/>
      <c r="H18" s="243"/>
    </row>
    <row r="19" spans="1:8" s="26" customFormat="1" ht="10.5" customHeight="1" x14ac:dyDescent="0.2">
      <c r="A19" s="191" t="s">
        <v>116</v>
      </c>
      <c r="B19" s="309" t="s">
        <v>1</v>
      </c>
      <c r="C19" s="310"/>
      <c r="D19" s="310"/>
      <c r="F19" s="243"/>
      <c r="G19" s="243"/>
      <c r="H19" s="243"/>
    </row>
    <row r="20" spans="1:8" s="240" customFormat="1" ht="5.25" customHeight="1" x14ac:dyDescent="0.2">
      <c r="A20" s="238"/>
      <c r="B20" s="239"/>
      <c r="C20" s="239"/>
      <c r="D20" s="239"/>
      <c r="F20" s="243"/>
      <c r="G20" s="243"/>
      <c r="H20" s="243"/>
    </row>
    <row r="21" spans="1:8" s="195" customFormat="1" ht="10.5" customHeight="1" x14ac:dyDescent="0.2">
      <c r="A21" s="241" t="s">
        <v>113</v>
      </c>
      <c r="B21" s="192">
        <v>13.5</v>
      </c>
      <c r="C21" s="192">
        <v>12.4</v>
      </c>
      <c r="D21" s="192">
        <v>10</v>
      </c>
      <c r="E21" s="26"/>
      <c r="F21" s="243"/>
      <c r="G21" s="243"/>
      <c r="H21" s="243"/>
    </row>
    <row r="22" spans="1:8" s="191" customFormat="1" ht="10.5" customHeight="1" x14ac:dyDescent="0.2">
      <c r="A22" s="195" t="s">
        <v>13</v>
      </c>
      <c r="B22" s="196">
        <v>13.6</v>
      </c>
      <c r="C22" s="196">
        <v>13.1</v>
      </c>
      <c r="D22" s="196">
        <v>10.4</v>
      </c>
      <c r="F22" s="243"/>
      <c r="G22" s="243"/>
      <c r="H22" s="243"/>
    </row>
    <row r="23" spans="1:8" s="191" customFormat="1" ht="10.5" customHeight="1" x14ac:dyDescent="0.2">
      <c r="A23" s="195" t="s">
        <v>15</v>
      </c>
      <c r="B23" s="196">
        <v>13.5</v>
      </c>
      <c r="C23" s="196">
        <v>11.8</v>
      </c>
      <c r="D23" s="196">
        <v>9.6</v>
      </c>
      <c r="E23" s="194"/>
      <c r="F23" s="243"/>
      <c r="G23" s="243"/>
      <c r="H23" s="243"/>
    </row>
    <row r="24" spans="1:8" s="191" customFormat="1" ht="10.5" customHeight="1" x14ac:dyDescent="0.2">
      <c r="A24" s="195" t="s">
        <v>119</v>
      </c>
      <c r="B24" s="196">
        <v>3.3</v>
      </c>
      <c r="C24" s="196">
        <v>3.2</v>
      </c>
      <c r="D24" s="196">
        <v>2.6</v>
      </c>
      <c r="E24" s="194"/>
      <c r="F24" s="243"/>
      <c r="G24" s="243"/>
      <c r="H24" s="243"/>
    </row>
    <row r="25" spans="1:8" s="191" customFormat="1" ht="10.5" customHeight="1" x14ac:dyDescent="0.2">
      <c r="A25" s="195" t="s">
        <v>120</v>
      </c>
      <c r="B25" s="196">
        <v>15.9</v>
      </c>
      <c r="C25" s="196">
        <v>13.5</v>
      </c>
      <c r="D25" s="196">
        <v>12</v>
      </c>
      <c r="E25" s="194"/>
      <c r="F25" s="243"/>
      <c r="G25" s="243"/>
      <c r="H25" s="243"/>
    </row>
    <row r="26" spans="1:8" s="191" customFormat="1" ht="10.5" customHeight="1" x14ac:dyDescent="0.2">
      <c r="A26" s="195" t="s">
        <v>121</v>
      </c>
      <c r="B26" s="196">
        <v>16.3</v>
      </c>
      <c r="C26" s="196">
        <v>15.5</v>
      </c>
      <c r="D26" s="196">
        <v>11.9</v>
      </c>
      <c r="F26" s="243"/>
      <c r="G26" s="243"/>
      <c r="H26" s="243"/>
    </row>
    <row r="27" spans="1:8" s="191" customFormat="1" ht="10.5" customHeight="1" x14ac:dyDescent="0.2">
      <c r="A27" s="245" t="s">
        <v>307</v>
      </c>
      <c r="B27" s="196">
        <v>14.9</v>
      </c>
      <c r="C27" s="196">
        <v>15.5</v>
      </c>
      <c r="D27" s="196">
        <v>13.6</v>
      </c>
      <c r="F27" s="243"/>
      <c r="G27" s="243"/>
      <c r="H27" s="243"/>
    </row>
    <row r="28" spans="1:8" s="191" customFormat="1" ht="21" customHeight="1" x14ac:dyDescent="0.2">
      <c r="A28" s="245" t="s">
        <v>308</v>
      </c>
      <c r="B28" s="196">
        <v>13.7</v>
      </c>
      <c r="C28" s="196">
        <v>12.9</v>
      </c>
      <c r="D28" s="196">
        <v>10.4</v>
      </c>
      <c r="F28" s="243"/>
      <c r="G28" s="243"/>
      <c r="H28" s="243"/>
    </row>
    <row r="29" spans="1:8" s="191" customFormat="1" ht="10.5" customHeight="1" x14ac:dyDescent="0.2">
      <c r="A29" s="195" t="s">
        <v>122</v>
      </c>
      <c r="B29" s="196">
        <v>11.7</v>
      </c>
      <c r="C29" s="196">
        <v>9.3000000000000007</v>
      </c>
      <c r="D29" s="196">
        <v>6.6</v>
      </c>
      <c r="F29" s="243"/>
      <c r="G29" s="243"/>
      <c r="H29" s="243"/>
    </row>
    <row r="30" spans="1:8" s="191" customFormat="1" ht="10.5" customHeight="1" x14ac:dyDescent="0.2">
      <c r="A30" s="191" t="s">
        <v>309</v>
      </c>
      <c r="B30" s="218"/>
      <c r="C30" s="218"/>
      <c r="D30" s="218"/>
      <c r="F30" s="243"/>
      <c r="G30" s="243"/>
      <c r="H30" s="243"/>
    </row>
    <row r="31" spans="1:8" s="191" customFormat="1" ht="10.5" customHeight="1" x14ac:dyDescent="0.2">
      <c r="A31" s="195" t="s">
        <v>123</v>
      </c>
      <c r="B31" s="196">
        <v>37.799999999999997</v>
      </c>
      <c r="C31" s="196">
        <v>49.6</v>
      </c>
      <c r="D31" s="196">
        <v>50.9</v>
      </c>
      <c r="F31" s="243"/>
      <c r="G31" s="243"/>
      <c r="H31" s="243"/>
    </row>
    <row r="32" spans="1:8" s="191" customFormat="1" ht="10.5" customHeight="1" x14ac:dyDescent="0.2">
      <c r="A32" s="195" t="s">
        <v>124</v>
      </c>
      <c r="B32" s="196">
        <v>62.2</v>
      </c>
      <c r="C32" s="196">
        <v>50.4</v>
      </c>
      <c r="D32" s="196">
        <v>49.1</v>
      </c>
      <c r="F32" s="243"/>
      <c r="G32" s="243"/>
      <c r="H32" s="243"/>
    </row>
    <row r="33" spans="1:8" ht="5.25" customHeight="1" thickBot="1" x14ac:dyDescent="0.25">
      <c r="A33" s="199"/>
      <c r="B33" s="247"/>
      <c r="C33" s="200"/>
      <c r="D33" s="200"/>
      <c r="F33" s="26"/>
      <c r="G33" s="26"/>
      <c r="H33" s="26"/>
    </row>
    <row r="34" spans="1:8" ht="5.25" customHeight="1" thickTop="1" x14ac:dyDescent="0.2">
      <c r="B34" s="201"/>
      <c r="F34" s="26"/>
      <c r="G34" s="26"/>
      <c r="H34" s="26"/>
    </row>
    <row r="35" spans="1:8" ht="10.5" customHeight="1" x14ac:dyDescent="0.2">
      <c r="A35" s="202" t="s">
        <v>304</v>
      </c>
      <c r="B35" s="201"/>
      <c r="F35" s="26"/>
      <c r="G35" s="26"/>
      <c r="H35" s="26"/>
    </row>
    <row r="36" spans="1:8" ht="5.25" customHeight="1" x14ac:dyDescent="0.2">
      <c r="B36" s="201"/>
      <c r="F36" s="26"/>
      <c r="G36" s="26"/>
      <c r="H36" s="26"/>
    </row>
    <row r="37" spans="1:8" x14ac:dyDescent="0.2">
      <c r="A37" s="262" t="s">
        <v>343</v>
      </c>
      <c r="B37" s="201"/>
      <c r="F37" s="26"/>
      <c r="G37" s="26"/>
      <c r="H37" s="26"/>
    </row>
    <row r="38" spans="1:8" x14ac:dyDescent="0.2">
      <c r="A38" s="294" t="s">
        <v>344</v>
      </c>
      <c r="B38" s="294"/>
      <c r="C38" s="294"/>
      <c r="D38" s="294"/>
      <c r="F38" s="26"/>
      <c r="G38" s="26"/>
      <c r="H38" s="26"/>
    </row>
    <row r="39" spans="1:8" x14ac:dyDescent="0.2">
      <c r="A39" s="294"/>
      <c r="B39" s="294"/>
      <c r="C39" s="294"/>
      <c r="D39" s="294"/>
      <c r="F39" s="26"/>
      <c r="G39" s="26"/>
      <c r="H39" s="26"/>
    </row>
    <row r="40" spans="1:8" x14ac:dyDescent="0.2">
      <c r="A40" s="294"/>
      <c r="B40" s="294"/>
      <c r="C40" s="294"/>
      <c r="D40" s="294"/>
      <c r="F40" s="26"/>
      <c r="G40" s="26"/>
      <c r="H40" s="26"/>
    </row>
    <row r="41" spans="1:8" x14ac:dyDescent="0.2">
      <c r="A41" s="294"/>
      <c r="B41" s="294"/>
      <c r="C41" s="294"/>
      <c r="D41" s="294"/>
      <c r="F41" s="26"/>
      <c r="G41" s="26"/>
      <c r="H41" s="26"/>
    </row>
    <row r="42" spans="1:8" x14ac:dyDescent="0.2">
      <c r="A42" s="294"/>
      <c r="B42" s="294"/>
      <c r="C42" s="294"/>
      <c r="D42" s="294"/>
      <c r="F42" s="26"/>
      <c r="G42" s="26"/>
      <c r="H42" s="26"/>
    </row>
    <row r="43" spans="1:8" x14ac:dyDescent="0.2">
      <c r="B43" s="201"/>
      <c r="F43" s="26"/>
      <c r="G43" s="26"/>
      <c r="H43" s="26"/>
    </row>
    <row r="44" spans="1:8" x14ac:dyDescent="0.2">
      <c r="A44" s="248" t="s">
        <v>310</v>
      </c>
      <c r="B44" s="201"/>
      <c r="F44" s="26"/>
      <c r="G44" s="26"/>
      <c r="H44" s="26"/>
    </row>
    <row r="45" spans="1:8" x14ac:dyDescent="0.2">
      <c r="A45" s="249" t="s">
        <v>311</v>
      </c>
      <c r="B45" s="306" t="s">
        <v>312</v>
      </c>
      <c r="F45" s="26"/>
      <c r="G45" s="26"/>
      <c r="H45" s="26"/>
    </row>
    <row r="46" spans="1:8" x14ac:dyDescent="0.2">
      <c r="A46" s="249" t="s">
        <v>313</v>
      </c>
      <c r="B46" s="306"/>
      <c r="D46" s="250"/>
      <c r="F46" s="26"/>
      <c r="G46" s="26"/>
      <c r="H46" s="26"/>
    </row>
    <row r="47" spans="1:8" x14ac:dyDescent="0.2">
      <c r="A47" s="249" t="s">
        <v>314</v>
      </c>
      <c r="B47" s="306"/>
      <c r="F47" s="26"/>
      <c r="G47" s="26"/>
      <c r="H47" s="26"/>
    </row>
    <row r="48" spans="1:8" x14ac:dyDescent="0.2">
      <c r="A48" s="249" t="s">
        <v>315</v>
      </c>
      <c r="B48" s="306"/>
      <c r="F48" s="26"/>
      <c r="G48" s="26"/>
      <c r="H48" s="26"/>
    </row>
    <row r="49" spans="1:8" x14ac:dyDescent="0.2">
      <c r="A49" s="249" t="s">
        <v>316</v>
      </c>
      <c r="B49" s="307"/>
      <c r="F49" s="26"/>
      <c r="G49" s="26"/>
      <c r="H49" s="26"/>
    </row>
    <row r="50" spans="1:8" x14ac:dyDescent="0.2">
      <c r="A50" s="249" t="s">
        <v>317</v>
      </c>
      <c r="B50" s="306" t="s">
        <v>318</v>
      </c>
      <c r="F50" s="26"/>
      <c r="G50" s="26"/>
      <c r="H50" s="26"/>
    </row>
    <row r="51" spans="1:8" x14ac:dyDescent="0.2">
      <c r="A51" s="249" t="s">
        <v>319</v>
      </c>
      <c r="B51" s="306"/>
      <c r="F51" s="26"/>
      <c r="G51" s="26"/>
      <c r="H51" s="26"/>
    </row>
    <row r="52" spans="1:8" x14ac:dyDescent="0.2">
      <c r="A52" s="249" t="s">
        <v>320</v>
      </c>
      <c r="B52" s="306"/>
      <c r="F52" s="26"/>
      <c r="G52" s="26"/>
      <c r="H52" s="26"/>
    </row>
    <row r="53" spans="1:8" x14ac:dyDescent="0.2">
      <c r="A53" s="249" t="s">
        <v>321</v>
      </c>
      <c r="B53" s="306"/>
      <c r="F53" s="26"/>
      <c r="G53" s="26"/>
      <c r="H53" s="26"/>
    </row>
    <row r="54" spans="1:8" x14ac:dyDescent="0.2">
      <c r="A54" s="249" t="s">
        <v>322</v>
      </c>
      <c r="B54" s="307"/>
      <c r="F54" s="26"/>
      <c r="G54" s="26"/>
      <c r="H54" s="26"/>
    </row>
    <row r="55" spans="1:8" x14ac:dyDescent="0.2">
      <c r="A55" s="249"/>
      <c r="B55" s="201"/>
      <c r="F55" s="26"/>
      <c r="G55" s="26"/>
      <c r="H55" s="26"/>
    </row>
    <row r="56" spans="1:8" x14ac:dyDescent="0.2">
      <c r="A56" s="249"/>
      <c r="B56" s="201"/>
      <c r="F56" s="26"/>
      <c r="G56" s="26"/>
      <c r="H56" s="26"/>
    </row>
    <row r="57" spans="1:8" ht="9.9499999999999993" customHeight="1" x14ac:dyDescent="0.2"/>
    <row r="58" spans="1:8" ht="10.5" customHeight="1" x14ac:dyDescent="0.2"/>
    <row r="59" spans="1:8" ht="9.9499999999999993" customHeight="1" x14ac:dyDescent="0.2"/>
    <row r="60" spans="1:8" ht="9.9499999999999993" customHeight="1" x14ac:dyDescent="0.2"/>
    <row r="61" spans="1:8" ht="9.9499999999999993" customHeight="1" x14ac:dyDescent="0.2"/>
    <row r="62" spans="1:8" ht="9.9499999999999993" customHeight="1" x14ac:dyDescent="0.2"/>
    <row r="63" spans="1:8" ht="9.9499999999999993" customHeight="1" x14ac:dyDescent="0.2">
      <c r="A63" s="256"/>
      <c r="B63" s="256"/>
      <c r="C63" s="256"/>
      <c r="D63" s="256"/>
    </row>
    <row r="64" spans="1:8" x14ac:dyDescent="0.2">
      <c r="B64" s="201"/>
      <c r="F64" s="26"/>
      <c r="G64" s="26"/>
      <c r="H64" s="26"/>
    </row>
    <row r="65" spans="2:8" x14ac:dyDescent="0.2">
      <c r="B65" s="201"/>
      <c r="F65" s="26"/>
      <c r="G65" s="26"/>
      <c r="H65" s="26"/>
    </row>
    <row r="66" spans="2:8" x14ac:dyDescent="0.2">
      <c r="B66" s="201"/>
      <c r="F66" s="26"/>
      <c r="G66" s="26"/>
      <c r="H66" s="26"/>
    </row>
    <row r="67" spans="2:8" x14ac:dyDescent="0.2">
      <c r="B67" s="201"/>
      <c r="F67" s="26"/>
      <c r="G67" s="26"/>
      <c r="H67" s="26"/>
    </row>
    <row r="68" spans="2:8" x14ac:dyDescent="0.2">
      <c r="B68" s="201"/>
      <c r="F68" s="26"/>
      <c r="G68" s="26"/>
      <c r="H68" s="26"/>
    </row>
    <row r="69" spans="2:8" x14ac:dyDescent="0.2">
      <c r="B69" s="201"/>
      <c r="F69" s="26"/>
      <c r="G69" s="26"/>
      <c r="H69" s="26"/>
    </row>
    <row r="70" spans="2:8" x14ac:dyDescent="0.2">
      <c r="B70" s="201"/>
      <c r="F70" s="26"/>
      <c r="G70" s="26"/>
      <c r="H70" s="26"/>
    </row>
    <row r="71" spans="2:8" x14ac:dyDescent="0.2">
      <c r="B71" s="201"/>
      <c r="F71" s="26"/>
      <c r="G71" s="26"/>
      <c r="H71" s="26"/>
    </row>
    <row r="72" spans="2:8" x14ac:dyDescent="0.2">
      <c r="B72" s="201"/>
      <c r="F72" s="26"/>
      <c r="G72" s="26"/>
      <c r="H72" s="26"/>
    </row>
    <row r="73" spans="2:8" x14ac:dyDescent="0.2">
      <c r="B73" s="201"/>
      <c r="F73" s="26"/>
      <c r="G73" s="26"/>
      <c r="H73" s="26"/>
    </row>
    <row r="74" spans="2:8" x14ac:dyDescent="0.2">
      <c r="B74" s="201"/>
      <c r="F74" s="26"/>
      <c r="G74" s="26"/>
      <c r="H74" s="26"/>
    </row>
    <row r="75" spans="2:8" x14ac:dyDescent="0.2">
      <c r="B75" s="201"/>
      <c r="F75" s="26"/>
      <c r="G75" s="26"/>
      <c r="H75" s="26"/>
    </row>
    <row r="76" spans="2:8" x14ac:dyDescent="0.2">
      <c r="B76" s="201"/>
      <c r="F76" s="26"/>
      <c r="G76" s="26"/>
      <c r="H76" s="26"/>
    </row>
    <row r="77" spans="2:8" x14ac:dyDescent="0.2">
      <c r="B77" s="201"/>
      <c r="F77" s="26"/>
      <c r="G77" s="26"/>
      <c r="H77" s="26"/>
    </row>
    <row r="78" spans="2:8" x14ac:dyDescent="0.2">
      <c r="B78" s="201"/>
      <c r="F78" s="26"/>
      <c r="G78" s="26"/>
      <c r="H78" s="26"/>
    </row>
    <row r="79" spans="2:8" x14ac:dyDescent="0.2">
      <c r="B79" s="201"/>
      <c r="F79" s="26"/>
      <c r="G79" s="26"/>
      <c r="H79" s="26"/>
    </row>
    <row r="80" spans="2:8" x14ac:dyDescent="0.2">
      <c r="B80" s="201"/>
      <c r="F80" s="26"/>
      <c r="G80" s="26"/>
      <c r="H80" s="26"/>
    </row>
    <row r="81" spans="2:8" x14ac:dyDescent="0.2">
      <c r="B81" s="201"/>
      <c r="F81" s="26"/>
      <c r="G81" s="26"/>
      <c r="H81" s="26"/>
    </row>
    <row r="82" spans="2:8" x14ac:dyDescent="0.2">
      <c r="B82" s="201"/>
      <c r="F82" s="26"/>
      <c r="G82" s="26"/>
      <c r="H82" s="26"/>
    </row>
    <row r="83" spans="2:8" x14ac:dyDescent="0.2">
      <c r="B83" s="201"/>
      <c r="F83" s="26"/>
      <c r="G83" s="26"/>
      <c r="H83" s="26"/>
    </row>
    <row r="84" spans="2:8" x14ac:dyDescent="0.2">
      <c r="B84" s="201"/>
      <c r="F84" s="26"/>
      <c r="G84" s="26"/>
      <c r="H84" s="26"/>
    </row>
    <row r="85" spans="2:8" x14ac:dyDescent="0.2">
      <c r="B85" s="201"/>
      <c r="F85" s="26"/>
      <c r="G85" s="26"/>
      <c r="H85" s="26"/>
    </row>
    <row r="86" spans="2:8" x14ac:dyDescent="0.2">
      <c r="B86" s="201"/>
      <c r="F86" s="26"/>
      <c r="G86" s="26"/>
      <c r="H86" s="26"/>
    </row>
    <row r="87" spans="2:8" x14ac:dyDescent="0.2">
      <c r="B87" s="201"/>
      <c r="F87" s="26"/>
      <c r="G87" s="26"/>
      <c r="H87" s="26"/>
    </row>
    <row r="88" spans="2:8" x14ac:dyDescent="0.2">
      <c r="B88" s="201"/>
      <c r="F88" s="26"/>
      <c r="G88" s="26"/>
      <c r="H88" s="26"/>
    </row>
    <row r="89" spans="2:8" x14ac:dyDescent="0.2">
      <c r="B89" s="201"/>
      <c r="F89" s="26"/>
      <c r="G89" s="26"/>
      <c r="H89" s="26"/>
    </row>
    <row r="90" spans="2:8" x14ac:dyDescent="0.2">
      <c r="B90" s="201"/>
      <c r="F90" s="26"/>
      <c r="G90" s="26"/>
      <c r="H90" s="26"/>
    </row>
    <row r="91" spans="2:8" x14ac:dyDescent="0.2">
      <c r="B91" s="201"/>
      <c r="F91" s="26"/>
      <c r="G91" s="26"/>
      <c r="H91" s="26"/>
    </row>
    <row r="92" spans="2:8" x14ac:dyDescent="0.2">
      <c r="B92" s="201"/>
      <c r="F92" s="26"/>
      <c r="G92" s="26"/>
      <c r="H92" s="26"/>
    </row>
    <row r="93" spans="2:8" x14ac:dyDescent="0.2">
      <c r="B93" s="201"/>
      <c r="F93" s="26"/>
      <c r="G93" s="26"/>
      <c r="H93" s="26"/>
    </row>
    <row r="94" spans="2:8" x14ac:dyDescent="0.2">
      <c r="B94" s="201"/>
      <c r="F94" s="26"/>
      <c r="G94" s="26"/>
      <c r="H94" s="26"/>
    </row>
    <row r="95" spans="2:8" x14ac:dyDescent="0.2">
      <c r="B95" s="201"/>
      <c r="F95" s="26"/>
      <c r="G95" s="26"/>
      <c r="H95" s="26"/>
    </row>
    <row r="96" spans="2:8" x14ac:dyDescent="0.2">
      <c r="B96" s="201"/>
      <c r="F96" s="26"/>
      <c r="G96" s="26"/>
      <c r="H96" s="26"/>
    </row>
    <row r="97" spans="2:8" x14ac:dyDescent="0.2">
      <c r="B97" s="201"/>
      <c r="F97" s="26"/>
      <c r="G97" s="26"/>
      <c r="H97" s="26"/>
    </row>
    <row r="98" spans="2:8" x14ac:dyDescent="0.2">
      <c r="B98" s="201"/>
      <c r="F98" s="26"/>
      <c r="G98" s="26"/>
      <c r="H98" s="26"/>
    </row>
    <row r="99" spans="2:8" x14ac:dyDescent="0.2">
      <c r="B99" s="201"/>
      <c r="F99" s="26"/>
      <c r="G99" s="26"/>
      <c r="H99" s="26"/>
    </row>
    <row r="100" spans="2:8" x14ac:dyDescent="0.2">
      <c r="B100" s="201"/>
      <c r="F100" s="26"/>
      <c r="G100" s="26"/>
      <c r="H100" s="26"/>
    </row>
    <row r="101" spans="2:8" x14ac:dyDescent="0.2">
      <c r="B101" s="201"/>
      <c r="F101" s="26"/>
      <c r="G101" s="26"/>
      <c r="H101" s="26"/>
    </row>
    <row r="102" spans="2:8" x14ac:dyDescent="0.2">
      <c r="B102" s="201"/>
      <c r="F102" s="26"/>
      <c r="G102" s="26"/>
      <c r="H102" s="26"/>
    </row>
    <row r="103" spans="2:8" x14ac:dyDescent="0.2">
      <c r="B103" s="201"/>
      <c r="F103" s="26"/>
      <c r="G103" s="26"/>
      <c r="H103" s="26"/>
    </row>
    <row r="104" spans="2:8" x14ac:dyDescent="0.2">
      <c r="B104" s="201"/>
      <c r="F104" s="26"/>
      <c r="G104" s="26"/>
      <c r="H104" s="26"/>
    </row>
    <row r="105" spans="2:8" x14ac:dyDescent="0.2">
      <c r="B105" s="201"/>
      <c r="F105" s="26"/>
      <c r="G105" s="26"/>
      <c r="H105" s="26"/>
    </row>
    <row r="106" spans="2:8" x14ac:dyDescent="0.2">
      <c r="B106" s="201"/>
      <c r="F106" s="26"/>
      <c r="G106" s="26"/>
      <c r="H106" s="26"/>
    </row>
    <row r="107" spans="2:8" x14ac:dyDescent="0.2">
      <c r="B107" s="201"/>
      <c r="F107" s="26"/>
      <c r="G107" s="26"/>
      <c r="H107" s="26"/>
    </row>
    <row r="108" spans="2:8" x14ac:dyDescent="0.2">
      <c r="B108" s="201"/>
      <c r="F108" s="26"/>
      <c r="G108" s="26"/>
      <c r="H108" s="26"/>
    </row>
    <row r="109" spans="2:8" x14ac:dyDescent="0.2">
      <c r="B109" s="201"/>
      <c r="F109" s="26"/>
      <c r="G109" s="26"/>
      <c r="H109" s="26"/>
    </row>
    <row r="110" spans="2:8" x14ac:dyDescent="0.2">
      <c r="B110" s="201"/>
      <c r="F110" s="26"/>
      <c r="G110" s="26"/>
      <c r="H110" s="26"/>
    </row>
    <row r="111" spans="2:8" x14ac:dyDescent="0.2">
      <c r="B111" s="201"/>
      <c r="F111" s="26"/>
      <c r="G111" s="26"/>
      <c r="H111" s="26"/>
    </row>
    <row r="112" spans="2:8" x14ac:dyDescent="0.2">
      <c r="B112" s="201"/>
      <c r="F112" s="26"/>
      <c r="G112" s="26"/>
      <c r="H112" s="26"/>
    </row>
    <row r="113" spans="2:8" x14ac:dyDescent="0.2">
      <c r="B113" s="201"/>
      <c r="F113" s="26"/>
      <c r="G113" s="26"/>
      <c r="H113" s="26"/>
    </row>
    <row r="114" spans="2:8" x14ac:dyDescent="0.2">
      <c r="B114" s="201"/>
      <c r="F114" s="26"/>
      <c r="G114" s="26"/>
      <c r="H114" s="26"/>
    </row>
    <row r="115" spans="2:8" x14ac:dyDescent="0.2">
      <c r="B115" s="201"/>
      <c r="F115" s="26"/>
      <c r="G115" s="26"/>
      <c r="H115" s="26"/>
    </row>
    <row r="116" spans="2:8" x14ac:dyDescent="0.2">
      <c r="B116" s="201"/>
      <c r="F116" s="26"/>
      <c r="G116" s="26"/>
      <c r="H116" s="26"/>
    </row>
    <row r="117" spans="2:8" x14ac:dyDescent="0.2">
      <c r="B117" s="201"/>
      <c r="F117" s="26"/>
      <c r="G117" s="26"/>
      <c r="H117" s="26"/>
    </row>
    <row r="118" spans="2:8" x14ac:dyDescent="0.2">
      <c r="B118" s="201"/>
      <c r="F118" s="26"/>
      <c r="G118" s="26"/>
      <c r="H118" s="26"/>
    </row>
    <row r="119" spans="2:8" x14ac:dyDescent="0.2">
      <c r="B119" s="201"/>
      <c r="F119" s="26"/>
      <c r="G119" s="26"/>
      <c r="H119" s="26"/>
    </row>
    <row r="120" spans="2:8" x14ac:dyDescent="0.2">
      <c r="B120" s="201"/>
      <c r="F120" s="26"/>
      <c r="G120" s="26"/>
      <c r="H120" s="26"/>
    </row>
    <row r="121" spans="2:8" x14ac:dyDescent="0.2">
      <c r="B121" s="201"/>
      <c r="F121" s="26"/>
      <c r="G121" s="26"/>
      <c r="H121" s="26"/>
    </row>
    <row r="122" spans="2:8" x14ac:dyDescent="0.2">
      <c r="B122" s="201"/>
      <c r="F122" s="26"/>
      <c r="G122" s="26"/>
      <c r="H122" s="26"/>
    </row>
    <row r="123" spans="2:8" x14ac:dyDescent="0.2">
      <c r="B123" s="201"/>
      <c r="F123" s="26"/>
      <c r="G123" s="26"/>
      <c r="H123" s="26"/>
    </row>
    <row r="124" spans="2:8" x14ac:dyDescent="0.2">
      <c r="B124" s="201"/>
      <c r="F124" s="26"/>
      <c r="G124" s="26"/>
      <c r="H124" s="26"/>
    </row>
    <row r="125" spans="2:8" x14ac:dyDescent="0.2">
      <c r="B125" s="201"/>
      <c r="F125" s="26"/>
      <c r="G125" s="26"/>
      <c r="H125" s="26"/>
    </row>
    <row r="126" spans="2:8" x14ac:dyDescent="0.2">
      <c r="B126" s="201"/>
      <c r="F126" s="26"/>
      <c r="G126" s="26"/>
      <c r="H126" s="26"/>
    </row>
    <row r="127" spans="2:8" x14ac:dyDescent="0.2">
      <c r="B127" s="201"/>
      <c r="F127" s="26"/>
      <c r="G127" s="26"/>
      <c r="H127" s="26"/>
    </row>
    <row r="128" spans="2:8" x14ac:dyDescent="0.2">
      <c r="B128" s="201"/>
      <c r="F128" s="26"/>
      <c r="G128" s="26"/>
      <c r="H128" s="26"/>
    </row>
    <row r="129" spans="2:8" x14ac:dyDescent="0.2">
      <c r="B129" s="201"/>
      <c r="F129" s="26"/>
      <c r="G129" s="26"/>
      <c r="H129" s="26"/>
    </row>
    <row r="130" spans="2:8" x14ac:dyDescent="0.2">
      <c r="B130" s="201"/>
      <c r="F130" s="26"/>
      <c r="G130" s="26"/>
      <c r="H130" s="26"/>
    </row>
    <row r="131" spans="2:8" x14ac:dyDescent="0.2">
      <c r="B131" s="201"/>
      <c r="F131" s="26"/>
      <c r="G131" s="26"/>
      <c r="H131" s="26"/>
    </row>
    <row r="132" spans="2:8" x14ac:dyDescent="0.2">
      <c r="B132" s="201"/>
      <c r="F132" s="26"/>
      <c r="G132" s="26"/>
      <c r="H132" s="26"/>
    </row>
    <row r="133" spans="2:8" x14ac:dyDescent="0.2">
      <c r="B133" s="201"/>
      <c r="F133" s="26"/>
      <c r="G133" s="26"/>
      <c r="H133" s="26"/>
    </row>
    <row r="134" spans="2:8" x14ac:dyDescent="0.2">
      <c r="B134" s="201"/>
      <c r="F134" s="26"/>
      <c r="G134" s="26"/>
      <c r="H134" s="26"/>
    </row>
    <row r="135" spans="2:8" x14ac:dyDescent="0.2">
      <c r="B135" s="201"/>
      <c r="F135" s="26"/>
      <c r="G135" s="26"/>
      <c r="H135" s="26"/>
    </row>
    <row r="136" spans="2:8" x14ac:dyDescent="0.2">
      <c r="B136" s="201"/>
      <c r="F136" s="26"/>
      <c r="G136" s="26"/>
      <c r="H136" s="26"/>
    </row>
    <row r="137" spans="2:8" x14ac:dyDescent="0.2">
      <c r="B137" s="201"/>
      <c r="F137" s="26"/>
      <c r="G137" s="26"/>
      <c r="H137" s="26"/>
    </row>
    <row r="138" spans="2:8" x14ac:dyDescent="0.2">
      <c r="B138" s="201"/>
      <c r="F138" s="26"/>
      <c r="G138" s="26"/>
      <c r="H138" s="26"/>
    </row>
    <row r="139" spans="2:8" x14ac:dyDescent="0.2">
      <c r="B139" s="201"/>
      <c r="F139" s="26"/>
      <c r="G139" s="26"/>
      <c r="H139" s="26"/>
    </row>
    <row r="140" spans="2:8" x14ac:dyDescent="0.2">
      <c r="B140" s="201"/>
      <c r="F140" s="26"/>
      <c r="G140" s="26"/>
      <c r="H140" s="26"/>
    </row>
    <row r="141" spans="2:8" x14ac:dyDescent="0.2">
      <c r="B141" s="201"/>
      <c r="F141" s="26"/>
      <c r="G141" s="26"/>
      <c r="H141" s="26"/>
    </row>
    <row r="142" spans="2:8" x14ac:dyDescent="0.2">
      <c r="B142" s="201"/>
      <c r="F142" s="26"/>
      <c r="G142" s="26"/>
      <c r="H142" s="26"/>
    </row>
    <row r="143" spans="2:8" x14ac:dyDescent="0.2">
      <c r="B143" s="201"/>
      <c r="F143" s="26"/>
      <c r="G143" s="26"/>
      <c r="H143" s="26"/>
    </row>
    <row r="144" spans="2:8" x14ac:dyDescent="0.2">
      <c r="B144" s="201"/>
      <c r="F144" s="26"/>
      <c r="G144" s="26"/>
      <c r="H144" s="26"/>
    </row>
    <row r="145" spans="2:8" x14ac:dyDescent="0.2">
      <c r="B145" s="201"/>
      <c r="F145" s="26"/>
      <c r="G145" s="26"/>
      <c r="H145" s="26"/>
    </row>
    <row r="146" spans="2:8" x14ac:dyDescent="0.2">
      <c r="B146" s="201"/>
      <c r="F146" s="26"/>
      <c r="G146" s="26"/>
      <c r="H146" s="26"/>
    </row>
    <row r="147" spans="2:8" x14ac:dyDescent="0.2">
      <c r="B147" s="201"/>
      <c r="F147" s="26"/>
      <c r="G147" s="26"/>
      <c r="H147" s="26"/>
    </row>
    <row r="148" spans="2:8" x14ac:dyDescent="0.2">
      <c r="B148" s="201"/>
      <c r="F148" s="26"/>
      <c r="G148" s="26"/>
      <c r="H148" s="26"/>
    </row>
    <row r="149" spans="2:8" x14ac:dyDescent="0.2">
      <c r="B149" s="201"/>
      <c r="F149" s="26"/>
      <c r="G149" s="26"/>
      <c r="H149" s="26"/>
    </row>
    <row r="150" spans="2:8" x14ac:dyDescent="0.2">
      <c r="B150" s="201"/>
    </row>
    <row r="151" spans="2:8" x14ac:dyDescent="0.2">
      <c r="B151" s="201"/>
    </row>
    <row r="152" spans="2:8" x14ac:dyDescent="0.2">
      <c r="B152" s="201"/>
    </row>
    <row r="153" spans="2:8" x14ac:dyDescent="0.2">
      <c r="B153" s="201"/>
    </row>
    <row r="154" spans="2:8" x14ac:dyDescent="0.2">
      <c r="B154" s="201"/>
    </row>
    <row r="155" spans="2:8" x14ac:dyDescent="0.2">
      <c r="B155" s="201"/>
    </row>
    <row r="156" spans="2:8" x14ac:dyDescent="0.2">
      <c r="B156" s="201"/>
    </row>
    <row r="157" spans="2:8" x14ac:dyDescent="0.2">
      <c r="B157" s="201"/>
    </row>
    <row r="158" spans="2:8" x14ac:dyDescent="0.2">
      <c r="B158" s="201"/>
    </row>
    <row r="159" spans="2:8" x14ac:dyDescent="0.2">
      <c r="B159" s="201"/>
    </row>
    <row r="160" spans="2:8" x14ac:dyDescent="0.2">
      <c r="B160" s="201"/>
    </row>
    <row r="161" spans="2:2" x14ac:dyDescent="0.2">
      <c r="B161" s="201"/>
    </row>
    <row r="162" spans="2:2" x14ac:dyDescent="0.2">
      <c r="B162" s="201"/>
    </row>
    <row r="163" spans="2:2" x14ac:dyDescent="0.2">
      <c r="B163" s="201"/>
    </row>
    <row r="164" spans="2:2" x14ac:dyDescent="0.2">
      <c r="B164" s="201"/>
    </row>
    <row r="165" spans="2:2" x14ac:dyDescent="0.2">
      <c r="B165" s="201"/>
    </row>
    <row r="166" spans="2:2" x14ac:dyDescent="0.2">
      <c r="B166" s="201"/>
    </row>
    <row r="167" spans="2:2" x14ac:dyDescent="0.2">
      <c r="B167" s="201"/>
    </row>
    <row r="168" spans="2:2" x14ac:dyDescent="0.2">
      <c r="B168" s="201"/>
    </row>
    <row r="169" spans="2:2" x14ac:dyDescent="0.2">
      <c r="B169" s="201"/>
    </row>
    <row r="170" spans="2:2" x14ac:dyDescent="0.2">
      <c r="B170" s="201"/>
    </row>
    <row r="171" spans="2:2" x14ac:dyDescent="0.2">
      <c r="B171" s="201"/>
    </row>
    <row r="172" spans="2:2" x14ac:dyDescent="0.2">
      <c r="B172" s="201"/>
    </row>
    <row r="173" spans="2:2" x14ac:dyDescent="0.2">
      <c r="B173" s="201"/>
    </row>
    <row r="174" spans="2:2" x14ac:dyDescent="0.2">
      <c r="B174" s="201"/>
    </row>
    <row r="175" spans="2:2" x14ac:dyDescent="0.2">
      <c r="B175" s="201"/>
    </row>
    <row r="176" spans="2:2" x14ac:dyDescent="0.2">
      <c r="B176" s="201"/>
    </row>
    <row r="177" spans="2:2" x14ac:dyDescent="0.2">
      <c r="B177" s="201"/>
    </row>
    <row r="178" spans="2:2" x14ac:dyDescent="0.2">
      <c r="B178" s="201"/>
    </row>
    <row r="179" spans="2:2" x14ac:dyDescent="0.2">
      <c r="B179" s="201"/>
    </row>
    <row r="180" spans="2:2" x14ac:dyDescent="0.2">
      <c r="B180" s="201"/>
    </row>
    <row r="181" spans="2:2" x14ac:dyDescent="0.2">
      <c r="B181" s="201"/>
    </row>
    <row r="182" spans="2:2" x14ac:dyDescent="0.2">
      <c r="B182" s="201"/>
    </row>
    <row r="183" spans="2:2" x14ac:dyDescent="0.2">
      <c r="B183" s="201"/>
    </row>
    <row r="184" spans="2:2" x14ac:dyDescent="0.2">
      <c r="B184" s="201"/>
    </row>
    <row r="185" spans="2:2" x14ac:dyDescent="0.2">
      <c r="B185" s="201"/>
    </row>
    <row r="186" spans="2:2" x14ac:dyDescent="0.2">
      <c r="B186" s="201"/>
    </row>
    <row r="187" spans="2:2" x14ac:dyDescent="0.2">
      <c r="B187" s="201"/>
    </row>
    <row r="188" spans="2:2" x14ac:dyDescent="0.2">
      <c r="B188" s="201"/>
    </row>
    <row r="189" spans="2:2" x14ac:dyDescent="0.2">
      <c r="B189" s="201"/>
    </row>
    <row r="190" spans="2:2" x14ac:dyDescent="0.2">
      <c r="B190" s="201"/>
    </row>
    <row r="191" spans="2:2" x14ac:dyDescent="0.2">
      <c r="B191" s="201"/>
    </row>
    <row r="192" spans="2:2" x14ac:dyDescent="0.2">
      <c r="B192" s="201"/>
    </row>
    <row r="193" spans="2:2" x14ac:dyDescent="0.2">
      <c r="B193" s="201"/>
    </row>
    <row r="194" spans="2:2" x14ac:dyDescent="0.2">
      <c r="B194" s="201"/>
    </row>
    <row r="195" spans="2:2" x14ac:dyDescent="0.2">
      <c r="B195" s="201"/>
    </row>
    <row r="196" spans="2:2" x14ac:dyDescent="0.2">
      <c r="B196" s="201"/>
    </row>
    <row r="197" spans="2:2" x14ac:dyDescent="0.2">
      <c r="B197" s="201"/>
    </row>
    <row r="198" spans="2:2" x14ac:dyDescent="0.2">
      <c r="B198" s="201"/>
    </row>
    <row r="199" spans="2:2" x14ac:dyDescent="0.2">
      <c r="B199" s="201"/>
    </row>
    <row r="200" spans="2:2" x14ac:dyDescent="0.2">
      <c r="B200" s="201"/>
    </row>
    <row r="201" spans="2:2" x14ac:dyDescent="0.2">
      <c r="B201" s="201"/>
    </row>
    <row r="202" spans="2:2" x14ac:dyDescent="0.2">
      <c r="B202" s="201"/>
    </row>
    <row r="203" spans="2:2" x14ac:dyDescent="0.2">
      <c r="B203" s="201"/>
    </row>
    <row r="204" spans="2:2" x14ac:dyDescent="0.2">
      <c r="B204" s="201"/>
    </row>
    <row r="205" spans="2:2" x14ac:dyDescent="0.2">
      <c r="B205" s="201"/>
    </row>
    <row r="206" spans="2:2" x14ac:dyDescent="0.2">
      <c r="B206" s="201"/>
    </row>
    <row r="207" spans="2:2" x14ac:dyDescent="0.2">
      <c r="B207" s="201"/>
    </row>
    <row r="208" spans="2:2" x14ac:dyDescent="0.2">
      <c r="B208" s="201"/>
    </row>
    <row r="209" spans="2:2" x14ac:dyDescent="0.2">
      <c r="B209" s="201"/>
    </row>
    <row r="210" spans="2:2" x14ac:dyDescent="0.2">
      <c r="B210" s="201"/>
    </row>
    <row r="211" spans="2:2" x14ac:dyDescent="0.2">
      <c r="B211" s="201"/>
    </row>
    <row r="212" spans="2:2" x14ac:dyDescent="0.2">
      <c r="B212" s="201"/>
    </row>
    <row r="213" spans="2:2" x14ac:dyDescent="0.2">
      <c r="B213" s="201"/>
    </row>
    <row r="214" spans="2:2" x14ac:dyDescent="0.2">
      <c r="B214" s="201"/>
    </row>
    <row r="215" spans="2:2" x14ac:dyDescent="0.2">
      <c r="B215" s="201"/>
    </row>
    <row r="216" spans="2:2" x14ac:dyDescent="0.2">
      <c r="B216" s="201"/>
    </row>
    <row r="217" spans="2:2" x14ac:dyDescent="0.2">
      <c r="B217" s="201"/>
    </row>
    <row r="218" spans="2:2" x14ac:dyDescent="0.2">
      <c r="B218" s="201"/>
    </row>
    <row r="219" spans="2:2" x14ac:dyDescent="0.2">
      <c r="B219" s="201"/>
    </row>
    <row r="220" spans="2:2" x14ac:dyDescent="0.2">
      <c r="B220" s="201"/>
    </row>
    <row r="221" spans="2:2" x14ac:dyDescent="0.2">
      <c r="B221" s="201"/>
    </row>
    <row r="222" spans="2:2" x14ac:dyDescent="0.2">
      <c r="B222" s="201"/>
    </row>
    <row r="223" spans="2:2" x14ac:dyDescent="0.2">
      <c r="B223" s="201"/>
    </row>
    <row r="224" spans="2:2" x14ac:dyDescent="0.2">
      <c r="B224" s="201"/>
    </row>
    <row r="225" spans="2:2" x14ac:dyDescent="0.2">
      <c r="B225" s="201"/>
    </row>
    <row r="226" spans="2:2" x14ac:dyDescent="0.2">
      <c r="B226" s="201"/>
    </row>
    <row r="227" spans="2:2" x14ac:dyDescent="0.2">
      <c r="B227" s="201"/>
    </row>
    <row r="228" spans="2:2" x14ac:dyDescent="0.2">
      <c r="B228" s="201"/>
    </row>
    <row r="229" spans="2:2" x14ac:dyDescent="0.2">
      <c r="B229" s="201"/>
    </row>
    <row r="230" spans="2:2" x14ac:dyDescent="0.2">
      <c r="B230" s="201"/>
    </row>
    <row r="231" spans="2:2" x14ac:dyDescent="0.2">
      <c r="B231" s="201"/>
    </row>
    <row r="232" spans="2:2" x14ac:dyDescent="0.2">
      <c r="B232" s="201"/>
    </row>
    <row r="233" spans="2:2" x14ac:dyDescent="0.2">
      <c r="B233" s="201"/>
    </row>
    <row r="234" spans="2:2" x14ac:dyDescent="0.2">
      <c r="B234" s="201"/>
    </row>
    <row r="235" spans="2:2" x14ac:dyDescent="0.2">
      <c r="B235" s="201"/>
    </row>
    <row r="236" spans="2:2" x14ac:dyDescent="0.2">
      <c r="B236" s="201"/>
    </row>
    <row r="237" spans="2:2" x14ac:dyDescent="0.2">
      <c r="B237" s="201"/>
    </row>
    <row r="238" spans="2:2" x14ac:dyDescent="0.2">
      <c r="B238" s="201"/>
    </row>
    <row r="239" spans="2:2" x14ac:dyDescent="0.2">
      <c r="B239" s="201"/>
    </row>
    <row r="240" spans="2:2" x14ac:dyDescent="0.2">
      <c r="B240" s="201"/>
    </row>
    <row r="241" spans="2:2" x14ac:dyDescent="0.2">
      <c r="B241" s="201"/>
    </row>
    <row r="242" spans="2:2" x14ac:dyDescent="0.2">
      <c r="B242" s="201"/>
    </row>
    <row r="243" spans="2:2" x14ac:dyDescent="0.2">
      <c r="B243" s="201"/>
    </row>
    <row r="244" spans="2:2" x14ac:dyDescent="0.2">
      <c r="B244" s="201"/>
    </row>
    <row r="245" spans="2:2" x14ac:dyDescent="0.2">
      <c r="B245" s="201"/>
    </row>
    <row r="246" spans="2:2" x14ac:dyDescent="0.2">
      <c r="B246" s="201"/>
    </row>
    <row r="247" spans="2:2" x14ac:dyDescent="0.2">
      <c r="B247" s="201"/>
    </row>
    <row r="248" spans="2:2" x14ac:dyDescent="0.2">
      <c r="B248" s="201"/>
    </row>
    <row r="249" spans="2:2" x14ac:dyDescent="0.2">
      <c r="B249" s="201"/>
    </row>
    <row r="250" spans="2:2" x14ac:dyDescent="0.2">
      <c r="B250" s="201"/>
    </row>
    <row r="251" spans="2:2" x14ac:dyDescent="0.2">
      <c r="B251" s="201"/>
    </row>
    <row r="252" spans="2:2" x14ac:dyDescent="0.2">
      <c r="B252" s="201"/>
    </row>
    <row r="253" spans="2:2" x14ac:dyDescent="0.2">
      <c r="B253" s="201"/>
    </row>
    <row r="254" spans="2:2" x14ac:dyDescent="0.2">
      <c r="B254" s="201"/>
    </row>
    <row r="255" spans="2:2" x14ac:dyDescent="0.2">
      <c r="B255" s="201"/>
    </row>
    <row r="256" spans="2:2" x14ac:dyDescent="0.2">
      <c r="B256" s="201"/>
    </row>
    <row r="257" spans="2:2" x14ac:dyDescent="0.2">
      <c r="B257" s="201"/>
    </row>
    <row r="258" spans="2:2" x14ac:dyDescent="0.2">
      <c r="B258" s="201"/>
    </row>
    <row r="259" spans="2:2" x14ac:dyDescent="0.2">
      <c r="B259" s="201"/>
    </row>
    <row r="260" spans="2:2" x14ac:dyDescent="0.2">
      <c r="B260" s="201"/>
    </row>
    <row r="261" spans="2:2" x14ac:dyDescent="0.2">
      <c r="B261" s="201"/>
    </row>
    <row r="262" spans="2:2" x14ac:dyDescent="0.2">
      <c r="B262" s="201"/>
    </row>
    <row r="263" spans="2:2" x14ac:dyDescent="0.2">
      <c r="B263" s="201"/>
    </row>
    <row r="264" spans="2:2" x14ac:dyDescent="0.2">
      <c r="B264" s="201"/>
    </row>
    <row r="265" spans="2:2" x14ac:dyDescent="0.2">
      <c r="B265" s="201"/>
    </row>
    <row r="266" spans="2:2" x14ac:dyDescent="0.2">
      <c r="B266" s="201"/>
    </row>
    <row r="267" spans="2:2" x14ac:dyDescent="0.2">
      <c r="B267" s="201"/>
    </row>
    <row r="268" spans="2:2" x14ac:dyDescent="0.2">
      <c r="B268" s="201"/>
    </row>
    <row r="269" spans="2:2" x14ac:dyDescent="0.2">
      <c r="B269" s="201"/>
    </row>
    <row r="270" spans="2:2" x14ac:dyDescent="0.2">
      <c r="B270" s="201"/>
    </row>
    <row r="271" spans="2:2" x14ac:dyDescent="0.2">
      <c r="B271" s="201"/>
    </row>
    <row r="272" spans="2:2" x14ac:dyDescent="0.2">
      <c r="B272" s="201"/>
    </row>
    <row r="273" spans="2:2" x14ac:dyDescent="0.2">
      <c r="B273" s="201"/>
    </row>
    <row r="274" spans="2:2" x14ac:dyDescent="0.2">
      <c r="B274" s="201"/>
    </row>
    <row r="275" spans="2:2" x14ac:dyDescent="0.2">
      <c r="B275" s="201"/>
    </row>
    <row r="276" spans="2:2" x14ac:dyDescent="0.2">
      <c r="B276" s="201"/>
    </row>
    <row r="277" spans="2:2" x14ac:dyDescent="0.2">
      <c r="B277" s="201"/>
    </row>
    <row r="278" spans="2:2" x14ac:dyDescent="0.2">
      <c r="B278" s="201"/>
    </row>
    <row r="279" spans="2:2" x14ac:dyDescent="0.2">
      <c r="B279" s="201"/>
    </row>
    <row r="280" spans="2:2" x14ac:dyDescent="0.2">
      <c r="B280" s="201"/>
    </row>
    <row r="281" spans="2:2" x14ac:dyDescent="0.2">
      <c r="B281" s="201"/>
    </row>
    <row r="282" spans="2:2" x14ac:dyDescent="0.2">
      <c r="B282" s="201"/>
    </row>
    <row r="283" spans="2:2" x14ac:dyDescent="0.2">
      <c r="B283" s="201"/>
    </row>
    <row r="284" spans="2:2" x14ac:dyDescent="0.2">
      <c r="B284" s="201"/>
    </row>
    <row r="285" spans="2:2" x14ac:dyDescent="0.2">
      <c r="B285" s="201"/>
    </row>
    <row r="286" spans="2:2" x14ac:dyDescent="0.2">
      <c r="B286" s="201"/>
    </row>
    <row r="287" spans="2:2" x14ac:dyDescent="0.2">
      <c r="B287" s="201"/>
    </row>
    <row r="288" spans="2:2" x14ac:dyDescent="0.2">
      <c r="B288" s="201"/>
    </row>
    <row r="289" spans="2:2" x14ac:dyDescent="0.2">
      <c r="B289" s="201"/>
    </row>
    <row r="290" spans="2:2" x14ac:dyDescent="0.2">
      <c r="B290" s="201"/>
    </row>
    <row r="291" spans="2:2" x14ac:dyDescent="0.2">
      <c r="B291" s="201"/>
    </row>
    <row r="292" spans="2:2" x14ac:dyDescent="0.2">
      <c r="B292" s="201"/>
    </row>
    <row r="293" spans="2:2" x14ac:dyDescent="0.2">
      <c r="B293" s="201"/>
    </row>
    <row r="294" spans="2:2" x14ac:dyDescent="0.2">
      <c r="B294" s="201"/>
    </row>
    <row r="295" spans="2:2" x14ac:dyDescent="0.2">
      <c r="B295" s="201"/>
    </row>
    <row r="296" spans="2:2" x14ac:dyDescent="0.2">
      <c r="B296" s="201"/>
    </row>
    <row r="297" spans="2:2" x14ac:dyDescent="0.2">
      <c r="B297" s="201"/>
    </row>
    <row r="298" spans="2:2" x14ac:dyDescent="0.2">
      <c r="B298" s="201"/>
    </row>
    <row r="299" spans="2:2" x14ac:dyDescent="0.2">
      <c r="B299" s="201"/>
    </row>
    <row r="300" spans="2:2" x14ac:dyDescent="0.2">
      <c r="B300" s="201"/>
    </row>
    <row r="301" spans="2:2" x14ac:dyDescent="0.2">
      <c r="B301" s="201"/>
    </row>
    <row r="302" spans="2:2" x14ac:dyDescent="0.2">
      <c r="B302" s="201"/>
    </row>
    <row r="303" spans="2:2" x14ac:dyDescent="0.2">
      <c r="B303" s="201"/>
    </row>
    <row r="304" spans="2:2" x14ac:dyDescent="0.2">
      <c r="B304" s="201"/>
    </row>
    <row r="305" spans="2:2" x14ac:dyDescent="0.2">
      <c r="B305" s="201"/>
    </row>
    <row r="306" spans="2:2" x14ac:dyDescent="0.2">
      <c r="B306" s="201"/>
    </row>
    <row r="307" spans="2:2" x14ac:dyDescent="0.2">
      <c r="B307" s="201"/>
    </row>
    <row r="308" spans="2:2" x14ac:dyDescent="0.2">
      <c r="B308" s="201"/>
    </row>
    <row r="309" spans="2:2" x14ac:dyDescent="0.2">
      <c r="B309" s="201"/>
    </row>
    <row r="310" spans="2:2" x14ac:dyDescent="0.2">
      <c r="B310" s="201"/>
    </row>
    <row r="311" spans="2:2" x14ac:dyDescent="0.2">
      <c r="B311" s="201"/>
    </row>
    <row r="312" spans="2:2" x14ac:dyDescent="0.2">
      <c r="B312" s="201"/>
    </row>
    <row r="313" spans="2:2" x14ac:dyDescent="0.2">
      <c r="B313" s="201"/>
    </row>
    <row r="314" spans="2:2" x14ac:dyDescent="0.2">
      <c r="B314" s="201"/>
    </row>
    <row r="315" spans="2:2" x14ac:dyDescent="0.2">
      <c r="B315" s="201"/>
    </row>
    <row r="316" spans="2:2" x14ac:dyDescent="0.2">
      <c r="B316" s="201"/>
    </row>
    <row r="317" spans="2:2" x14ac:dyDescent="0.2">
      <c r="B317" s="201"/>
    </row>
    <row r="318" spans="2:2" x14ac:dyDescent="0.2">
      <c r="B318" s="201"/>
    </row>
    <row r="319" spans="2:2" x14ac:dyDescent="0.2">
      <c r="B319" s="201"/>
    </row>
    <row r="320" spans="2:2" x14ac:dyDescent="0.2">
      <c r="B320" s="201"/>
    </row>
    <row r="321" spans="2:2" x14ac:dyDescent="0.2">
      <c r="B321" s="201"/>
    </row>
    <row r="322" spans="2:2" x14ac:dyDescent="0.2">
      <c r="B322" s="201"/>
    </row>
    <row r="323" spans="2:2" x14ac:dyDescent="0.2">
      <c r="B323" s="201"/>
    </row>
    <row r="324" spans="2:2" x14ac:dyDescent="0.2">
      <c r="B324" s="201"/>
    </row>
    <row r="325" spans="2:2" x14ac:dyDescent="0.2">
      <c r="B325" s="201"/>
    </row>
    <row r="326" spans="2:2" x14ac:dyDescent="0.2">
      <c r="B326" s="201"/>
    </row>
    <row r="327" spans="2:2" x14ac:dyDescent="0.2">
      <c r="B327" s="201"/>
    </row>
    <row r="328" spans="2:2" x14ac:dyDescent="0.2">
      <c r="B328" s="201"/>
    </row>
    <row r="329" spans="2:2" x14ac:dyDescent="0.2">
      <c r="B329" s="201"/>
    </row>
    <row r="330" spans="2:2" x14ac:dyDescent="0.2">
      <c r="B330" s="201"/>
    </row>
    <row r="331" spans="2:2" x14ac:dyDescent="0.2">
      <c r="B331" s="201"/>
    </row>
    <row r="332" spans="2:2" x14ac:dyDescent="0.2">
      <c r="B332" s="201"/>
    </row>
    <row r="333" spans="2:2" x14ac:dyDescent="0.2">
      <c r="B333" s="201"/>
    </row>
    <row r="334" spans="2:2" x14ac:dyDescent="0.2">
      <c r="B334" s="201"/>
    </row>
    <row r="335" spans="2:2" x14ac:dyDescent="0.2">
      <c r="B335" s="201"/>
    </row>
    <row r="336" spans="2:2" x14ac:dyDescent="0.2">
      <c r="B336" s="201"/>
    </row>
    <row r="337" spans="2:2" x14ac:dyDescent="0.2">
      <c r="B337" s="201"/>
    </row>
    <row r="338" spans="2:2" x14ac:dyDescent="0.2">
      <c r="B338" s="201"/>
    </row>
    <row r="339" spans="2:2" x14ac:dyDescent="0.2">
      <c r="B339" s="201"/>
    </row>
    <row r="340" spans="2:2" x14ac:dyDescent="0.2">
      <c r="B340" s="201"/>
    </row>
    <row r="341" spans="2:2" x14ac:dyDescent="0.2">
      <c r="B341" s="201"/>
    </row>
    <row r="342" spans="2:2" x14ac:dyDescent="0.2">
      <c r="B342" s="201"/>
    </row>
    <row r="343" spans="2:2" x14ac:dyDescent="0.2">
      <c r="B343" s="201"/>
    </row>
    <row r="344" spans="2:2" x14ac:dyDescent="0.2">
      <c r="B344" s="201"/>
    </row>
    <row r="345" spans="2:2" x14ac:dyDescent="0.2">
      <c r="B345" s="201"/>
    </row>
    <row r="346" spans="2:2" x14ac:dyDescent="0.2">
      <c r="B346" s="201"/>
    </row>
    <row r="347" spans="2:2" x14ac:dyDescent="0.2">
      <c r="B347" s="201"/>
    </row>
    <row r="348" spans="2:2" x14ac:dyDescent="0.2">
      <c r="B348" s="201"/>
    </row>
    <row r="349" spans="2:2" x14ac:dyDescent="0.2">
      <c r="B349" s="201"/>
    </row>
    <row r="350" spans="2:2" x14ac:dyDescent="0.2">
      <c r="B350" s="201"/>
    </row>
    <row r="351" spans="2:2" x14ac:dyDescent="0.2">
      <c r="B351" s="201"/>
    </row>
    <row r="352" spans="2:2" x14ac:dyDescent="0.2">
      <c r="B352" s="201"/>
    </row>
    <row r="353" spans="2:2" x14ac:dyDescent="0.2">
      <c r="B353" s="201"/>
    </row>
    <row r="354" spans="2:2" x14ac:dyDescent="0.2">
      <c r="B354" s="201"/>
    </row>
    <row r="355" spans="2:2" x14ac:dyDescent="0.2">
      <c r="B355" s="201"/>
    </row>
    <row r="356" spans="2:2" x14ac:dyDescent="0.2">
      <c r="B356" s="201"/>
    </row>
    <row r="357" spans="2:2" x14ac:dyDescent="0.2">
      <c r="B357" s="201"/>
    </row>
    <row r="358" spans="2:2" x14ac:dyDescent="0.2">
      <c r="B358" s="201"/>
    </row>
    <row r="359" spans="2:2" x14ac:dyDescent="0.2">
      <c r="B359" s="201"/>
    </row>
    <row r="360" spans="2:2" x14ac:dyDescent="0.2">
      <c r="B360" s="201"/>
    </row>
    <row r="361" spans="2:2" x14ac:dyDescent="0.2">
      <c r="B361" s="201"/>
    </row>
    <row r="362" spans="2:2" x14ac:dyDescent="0.2">
      <c r="B362" s="201"/>
    </row>
    <row r="363" spans="2:2" x14ac:dyDescent="0.2">
      <c r="B363" s="201"/>
    </row>
    <row r="364" spans="2:2" x14ac:dyDescent="0.2">
      <c r="B364" s="201"/>
    </row>
    <row r="365" spans="2:2" x14ac:dyDescent="0.2">
      <c r="B365" s="201"/>
    </row>
    <row r="366" spans="2:2" x14ac:dyDescent="0.2">
      <c r="B366" s="201"/>
    </row>
    <row r="367" spans="2:2" x14ac:dyDescent="0.2">
      <c r="B367" s="201"/>
    </row>
    <row r="368" spans="2:2" x14ac:dyDescent="0.2">
      <c r="B368" s="201"/>
    </row>
    <row r="369" spans="2:2" x14ac:dyDescent="0.2">
      <c r="B369" s="201"/>
    </row>
    <row r="370" spans="2:2" x14ac:dyDescent="0.2">
      <c r="B370" s="201"/>
    </row>
    <row r="371" spans="2:2" x14ac:dyDescent="0.2">
      <c r="B371" s="201"/>
    </row>
    <row r="372" spans="2:2" x14ac:dyDescent="0.2">
      <c r="B372" s="201"/>
    </row>
    <row r="373" spans="2:2" x14ac:dyDescent="0.2">
      <c r="B373" s="201"/>
    </row>
    <row r="374" spans="2:2" x14ac:dyDescent="0.2">
      <c r="B374" s="201"/>
    </row>
    <row r="375" spans="2:2" x14ac:dyDescent="0.2">
      <c r="B375" s="201"/>
    </row>
    <row r="376" spans="2:2" x14ac:dyDescent="0.2">
      <c r="B376" s="201"/>
    </row>
    <row r="377" spans="2:2" x14ac:dyDescent="0.2">
      <c r="B377" s="201"/>
    </row>
    <row r="378" spans="2:2" x14ac:dyDescent="0.2">
      <c r="B378" s="201"/>
    </row>
    <row r="379" spans="2:2" x14ac:dyDescent="0.2">
      <c r="B379" s="201"/>
    </row>
    <row r="380" spans="2:2" x14ac:dyDescent="0.2">
      <c r="B380" s="201"/>
    </row>
    <row r="381" spans="2:2" x14ac:dyDescent="0.2">
      <c r="B381" s="201"/>
    </row>
    <row r="382" spans="2:2" x14ac:dyDescent="0.2">
      <c r="B382" s="201"/>
    </row>
    <row r="383" spans="2:2" x14ac:dyDescent="0.2">
      <c r="B383" s="201"/>
    </row>
    <row r="384" spans="2:2" x14ac:dyDescent="0.2">
      <c r="B384" s="201"/>
    </row>
    <row r="385" spans="2:2" x14ac:dyDescent="0.2">
      <c r="B385" s="201"/>
    </row>
    <row r="386" spans="2:2" x14ac:dyDescent="0.2">
      <c r="B386" s="201"/>
    </row>
    <row r="387" spans="2:2" x14ac:dyDescent="0.2">
      <c r="B387" s="201"/>
    </row>
    <row r="388" spans="2:2" x14ac:dyDescent="0.2">
      <c r="B388" s="201"/>
    </row>
    <row r="389" spans="2:2" x14ac:dyDescent="0.2">
      <c r="B389" s="201"/>
    </row>
    <row r="390" spans="2:2" x14ac:dyDescent="0.2">
      <c r="B390" s="201"/>
    </row>
    <row r="391" spans="2:2" x14ac:dyDescent="0.2">
      <c r="B391" s="201"/>
    </row>
    <row r="392" spans="2:2" x14ac:dyDescent="0.2">
      <c r="B392" s="201"/>
    </row>
    <row r="393" spans="2:2" x14ac:dyDescent="0.2">
      <c r="B393" s="201"/>
    </row>
    <row r="394" spans="2:2" x14ac:dyDescent="0.2">
      <c r="B394" s="201"/>
    </row>
    <row r="395" spans="2:2" x14ac:dyDescent="0.2">
      <c r="B395" s="201"/>
    </row>
    <row r="396" spans="2:2" x14ac:dyDescent="0.2">
      <c r="B396" s="201"/>
    </row>
    <row r="397" spans="2:2" x14ac:dyDescent="0.2">
      <c r="B397" s="201"/>
    </row>
    <row r="398" spans="2:2" x14ac:dyDescent="0.2">
      <c r="B398" s="201"/>
    </row>
    <row r="399" spans="2:2" x14ac:dyDescent="0.2">
      <c r="B399" s="201"/>
    </row>
    <row r="400" spans="2:2" x14ac:dyDescent="0.2">
      <c r="B400" s="201"/>
    </row>
    <row r="401" spans="2:2" x14ac:dyDescent="0.2">
      <c r="B401" s="201"/>
    </row>
    <row r="402" spans="2:2" x14ac:dyDescent="0.2">
      <c r="B402" s="201"/>
    </row>
    <row r="403" spans="2:2" x14ac:dyDescent="0.2">
      <c r="B403" s="201"/>
    </row>
    <row r="404" spans="2:2" x14ac:dyDescent="0.2">
      <c r="B404" s="201"/>
    </row>
    <row r="405" spans="2:2" x14ac:dyDescent="0.2">
      <c r="B405" s="201"/>
    </row>
  </sheetData>
  <mergeCells count="8">
    <mergeCell ref="A38:D42"/>
    <mergeCell ref="B50:B54"/>
    <mergeCell ref="A1:D1"/>
    <mergeCell ref="A2:A3"/>
    <mergeCell ref="B2:D2"/>
    <mergeCell ref="B5:D5"/>
    <mergeCell ref="B19:D19"/>
    <mergeCell ref="B45:B49"/>
  </mergeCells>
  <hyperlinks>
    <hyperlink ref="A45" r:id="rId1" xr:uid="{4C0078FD-D371-4CCB-ADC9-1572B674303C}"/>
    <hyperlink ref="A46" r:id="rId2" xr:uid="{175426D7-0044-4E7F-95A2-5E54EEFFA5E7}"/>
    <hyperlink ref="A47" r:id="rId3" xr:uid="{56DBF8D8-E7DC-4A38-89C0-03172E5EA146}"/>
    <hyperlink ref="A48" r:id="rId4" xr:uid="{619F1871-E954-421C-ABB1-E9A839AF29ED}"/>
    <hyperlink ref="A49" r:id="rId5" xr:uid="{29AB5D50-3130-4964-AE9F-BBA537202702}"/>
    <hyperlink ref="A50" r:id="rId6" xr:uid="{6EE1A792-7A7D-4E8E-B6D9-9C19B1F0530E}"/>
    <hyperlink ref="A51" r:id="rId7" xr:uid="{00482FFA-78C7-4B5B-B886-E981F2E4B4BD}"/>
    <hyperlink ref="A52" r:id="rId8" xr:uid="{6379AEF3-C324-4BAA-BF27-4C41031AA137}"/>
    <hyperlink ref="A53" r:id="rId9" xr:uid="{CCF1BAD0-4190-41E8-8E5F-35017F3DA5B8}"/>
    <hyperlink ref="A54" r:id="rId10" xr:uid="{2BD88A36-8068-45BE-A4EC-F7ABF832268C}"/>
  </hyperlinks>
  <printOptions horizontalCentered="1"/>
  <pageMargins left="0.74803149606299213" right="0.74803149606299213" top="0.98425196850393704" bottom="0.98425196850393704" header="0.51181102362204722" footer="0.51181102362204722"/>
  <pageSetup paperSize="9" orientation="portrait" verticalDpi="1200" r:id="rId1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147FA-4336-4F71-A29D-13373C89412B}">
  <sheetPr>
    <pageSetUpPr fitToPage="1"/>
  </sheetPr>
  <dimension ref="A1:M412"/>
  <sheetViews>
    <sheetView showGridLines="0" workbookViewId="0">
      <selection sqref="A1:F1"/>
    </sheetView>
  </sheetViews>
  <sheetFormatPr defaultRowHeight="9" x14ac:dyDescent="0.2"/>
  <cols>
    <col min="1" max="1" width="30.7109375" style="25" customWidth="1"/>
    <col min="2" max="4" width="7.85546875" style="25" customWidth="1"/>
    <col min="5" max="6" width="8.7109375" style="25" customWidth="1"/>
    <col min="7" max="256" width="9.140625" style="25"/>
    <col min="257" max="257" width="30.7109375" style="25" customWidth="1"/>
    <col min="258" max="260" width="7.85546875" style="25" customWidth="1"/>
    <col min="261" max="262" width="8.7109375" style="25" customWidth="1"/>
    <col min="263" max="512" width="9.140625" style="25"/>
    <col min="513" max="513" width="30.7109375" style="25" customWidth="1"/>
    <col min="514" max="516" width="7.85546875" style="25" customWidth="1"/>
    <col min="517" max="518" width="8.7109375" style="25" customWidth="1"/>
    <col min="519" max="768" width="9.140625" style="25"/>
    <col min="769" max="769" width="30.7109375" style="25" customWidth="1"/>
    <col min="770" max="772" width="7.85546875" style="25" customWidth="1"/>
    <col min="773" max="774" width="8.7109375" style="25" customWidth="1"/>
    <col min="775" max="1024" width="9.140625" style="25"/>
    <col min="1025" max="1025" width="30.7109375" style="25" customWidth="1"/>
    <col min="1026" max="1028" width="7.85546875" style="25" customWidth="1"/>
    <col min="1029" max="1030" width="8.7109375" style="25" customWidth="1"/>
    <col min="1031" max="1280" width="9.140625" style="25"/>
    <col min="1281" max="1281" width="30.7109375" style="25" customWidth="1"/>
    <col min="1282" max="1284" width="7.85546875" style="25" customWidth="1"/>
    <col min="1285" max="1286" width="8.7109375" style="25" customWidth="1"/>
    <col min="1287" max="1536" width="9.140625" style="25"/>
    <col min="1537" max="1537" width="30.7109375" style="25" customWidth="1"/>
    <col min="1538" max="1540" width="7.85546875" style="25" customWidth="1"/>
    <col min="1541" max="1542" width="8.7109375" style="25" customWidth="1"/>
    <col min="1543" max="1792" width="9.140625" style="25"/>
    <col min="1793" max="1793" width="30.7109375" style="25" customWidth="1"/>
    <col min="1794" max="1796" width="7.85546875" style="25" customWidth="1"/>
    <col min="1797" max="1798" width="8.7109375" style="25" customWidth="1"/>
    <col min="1799" max="2048" width="9.140625" style="25"/>
    <col min="2049" max="2049" width="30.7109375" style="25" customWidth="1"/>
    <col min="2050" max="2052" width="7.85546875" style="25" customWidth="1"/>
    <col min="2053" max="2054" width="8.7109375" style="25" customWidth="1"/>
    <col min="2055" max="2304" width="9.140625" style="25"/>
    <col min="2305" max="2305" width="30.7109375" style="25" customWidth="1"/>
    <col min="2306" max="2308" width="7.85546875" style="25" customWidth="1"/>
    <col min="2309" max="2310" width="8.7109375" style="25" customWidth="1"/>
    <col min="2311" max="2560" width="9.140625" style="25"/>
    <col min="2561" max="2561" width="30.7109375" style="25" customWidth="1"/>
    <col min="2562" max="2564" width="7.85546875" style="25" customWidth="1"/>
    <col min="2565" max="2566" width="8.7109375" style="25" customWidth="1"/>
    <col min="2567" max="2816" width="9.140625" style="25"/>
    <col min="2817" max="2817" width="30.7109375" style="25" customWidth="1"/>
    <col min="2818" max="2820" width="7.85546875" style="25" customWidth="1"/>
    <col min="2821" max="2822" width="8.7109375" style="25" customWidth="1"/>
    <col min="2823" max="3072" width="9.140625" style="25"/>
    <col min="3073" max="3073" width="30.7109375" style="25" customWidth="1"/>
    <col min="3074" max="3076" width="7.85546875" style="25" customWidth="1"/>
    <col min="3077" max="3078" width="8.7109375" style="25" customWidth="1"/>
    <col min="3079" max="3328" width="9.140625" style="25"/>
    <col min="3329" max="3329" width="30.7109375" style="25" customWidth="1"/>
    <col min="3330" max="3332" width="7.85546875" style="25" customWidth="1"/>
    <col min="3333" max="3334" width="8.7109375" style="25" customWidth="1"/>
    <col min="3335" max="3584" width="9.140625" style="25"/>
    <col min="3585" max="3585" width="30.7109375" style="25" customWidth="1"/>
    <col min="3586" max="3588" width="7.85546875" style="25" customWidth="1"/>
    <col min="3589" max="3590" width="8.7109375" style="25" customWidth="1"/>
    <col min="3591" max="3840" width="9.140625" style="25"/>
    <col min="3841" max="3841" width="30.7109375" style="25" customWidth="1"/>
    <col min="3842" max="3844" width="7.85546875" style="25" customWidth="1"/>
    <col min="3845" max="3846" width="8.7109375" style="25" customWidth="1"/>
    <col min="3847" max="4096" width="9.140625" style="25"/>
    <col min="4097" max="4097" width="30.7109375" style="25" customWidth="1"/>
    <col min="4098" max="4100" width="7.85546875" style="25" customWidth="1"/>
    <col min="4101" max="4102" width="8.7109375" style="25" customWidth="1"/>
    <col min="4103" max="4352" width="9.140625" style="25"/>
    <col min="4353" max="4353" width="30.7109375" style="25" customWidth="1"/>
    <col min="4354" max="4356" width="7.85546875" style="25" customWidth="1"/>
    <col min="4357" max="4358" width="8.7109375" style="25" customWidth="1"/>
    <col min="4359" max="4608" width="9.140625" style="25"/>
    <col min="4609" max="4609" width="30.7109375" style="25" customWidth="1"/>
    <col min="4610" max="4612" width="7.85546875" style="25" customWidth="1"/>
    <col min="4613" max="4614" width="8.7109375" style="25" customWidth="1"/>
    <col min="4615" max="4864" width="9.140625" style="25"/>
    <col min="4865" max="4865" width="30.7109375" style="25" customWidth="1"/>
    <col min="4866" max="4868" width="7.85546875" style="25" customWidth="1"/>
    <col min="4869" max="4870" width="8.7109375" style="25" customWidth="1"/>
    <col min="4871" max="5120" width="9.140625" style="25"/>
    <col min="5121" max="5121" width="30.7109375" style="25" customWidth="1"/>
    <col min="5122" max="5124" width="7.85546875" style="25" customWidth="1"/>
    <col min="5125" max="5126" width="8.7109375" style="25" customWidth="1"/>
    <col min="5127" max="5376" width="9.140625" style="25"/>
    <col min="5377" max="5377" width="30.7109375" style="25" customWidth="1"/>
    <col min="5378" max="5380" width="7.85546875" style="25" customWidth="1"/>
    <col min="5381" max="5382" width="8.7109375" style="25" customWidth="1"/>
    <col min="5383" max="5632" width="9.140625" style="25"/>
    <col min="5633" max="5633" width="30.7109375" style="25" customWidth="1"/>
    <col min="5634" max="5636" width="7.85546875" style="25" customWidth="1"/>
    <col min="5637" max="5638" width="8.7109375" style="25" customWidth="1"/>
    <col min="5639" max="5888" width="9.140625" style="25"/>
    <col min="5889" max="5889" width="30.7109375" style="25" customWidth="1"/>
    <col min="5890" max="5892" width="7.85546875" style="25" customWidth="1"/>
    <col min="5893" max="5894" width="8.7109375" style="25" customWidth="1"/>
    <col min="5895" max="6144" width="9.140625" style="25"/>
    <col min="6145" max="6145" width="30.7109375" style="25" customWidth="1"/>
    <col min="6146" max="6148" width="7.85546875" style="25" customWidth="1"/>
    <col min="6149" max="6150" width="8.7109375" style="25" customWidth="1"/>
    <col min="6151" max="6400" width="9.140625" style="25"/>
    <col min="6401" max="6401" width="30.7109375" style="25" customWidth="1"/>
    <col min="6402" max="6404" width="7.85546875" style="25" customWidth="1"/>
    <col min="6405" max="6406" width="8.7109375" style="25" customWidth="1"/>
    <col min="6407" max="6656" width="9.140625" style="25"/>
    <col min="6657" max="6657" width="30.7109375" style="25" customWidth="1"/>
    <col min="6658" max="6660" width="7.85546875" style="25" customWidth="1"/>
    <col min="6661" max="6662" width="8.7109375" style="25" customWidth="1"/>
    <col min="6663" max="6912" width="9.140625" style="25"/>
    <col min="6913" max="6913" width="30.7109375" style="25" customWidth="1"/>
    <col min="6914" max="6916" width="7.85546875" style="25" customWidth="1"/>
    <col min="6917" max="6918" width="8.7109375" style="25" customWidth="1"/>
    <col min="6919" max="7168" width="9.140625" style="25"/>
    <col min="7169" max="7169" width="30.7109375" style="25" customWidth="1"/>
    <col min="7170" max="7172" width="7.85546875" style="25" customWidth="1"/>
    <col min="7173" max="7174" width="8.7109375" style="25" customWidth="1"/>
    <col min="7175" max="7424" width="9.140625" style="25"/>
    <col min="7425" max="7425" width="30.7109375" style="25" customWidth="1"/>
    <col min="7426" max="7428" width="7.85546875" style="25" customWidth="1"/>
    <col min="7429" max="7430" width="8.7109375" style="25" customWidth="1"/>
    <col min="7431" max="7680" width="9.140625" style="25"/>
    <col min="7681" max="7681" width="30.7109375" style="25" customWidth="1"/>
    <col min="7682" max="7684" width="7.85546875" style="25" customWidth="1"/>
    <col min="7685" max="7686" width="8.7109375" style="25" customWidth="1"/>
    <col min="7687" max="7936" width="9.140625" style="25"/>
    <col min="7937" max="7937" width="30.7109375" style="25" customWidth="1"/>
    <col min="7938" max="7940" width="7.85546875" style="25" customWidth="1"/>
    <col min="7941" max="7942" width="8.7109375" style="25" customWidth="1"/>
    <col min="7943" max="8192" width="9.140625" style="25"/>
    <col min="8193" max="8193" width="30.7109375" style="25" customWidth="1"/>
    <col min="8194" max="8196" width="7.85546875" style="25" customWidth="1"/>
    <col min="8197" max="8198" width="8.7109375" style="25" customWidth="1"/>
    <col min="8199" max="8448" width="9.140625" style="25"/>
    <col min="8449" max="8449" width="30.7109375" style="25" customWidth="1"/>
    <col min="8450" max="8452" width="7.85546875" style="25" customWidth="1"/>
    <col min="8453" max="8454" width="8.7109375" style="25" customWidth="1"/>
    <col min="8455" max="8704" width="9.140625" style="25"/>
    <col min="8705" max="8705" width="30.7109375" style="25" customWidth="1"/>
    <col min="8706" max="8708" width="7.85546875" style="25" customWidth="1"/>
    <col min="8709" max="8710" width="8.7109375" style="25" customWidth="1"/>
    <col min="8711" max="8960" width="9.140625" style="25"/>
    <col min="8961" max="8961" width="30.7109375" style="25" customWidth="1"/>
    <col min="8962" max="8964" width="7.85546875" style="25" customWidth="1"/>
    <col min="8965" max="8966" width="8.7109375" style="25" customWidth="1"/>
    <col min="8967" max="9216" width="9.140625" style="25"/>
    <col min="9217" max="9217" width="30.7109375" style="25" customWidth="1"/>
    <col min="9218" max="9220" width="7.85546875" style="25" customWidth="1"/>
    <col min="9221" max="9222" width="8.7109375" style="25" customWidth="1"/>
    <col min="9223" max="9472" width="9.140625" style="25"/>
    <col min="9473" max="9473" width="30.7109375" style="25" customWidth="1"/>
    <col min="9474" max="9476" width="7.85546875" style="25" customWidth="1"/>
    <col min="9477" max="9478" width="8.7109375" style="25" customWidth="1"/>
    <col min="9479" max="9728" width="9.140625" style="25"/>
    <col min="9729" max="9729" width="30.7109375" style="25" customWidth="1"/>
    <col min="9730" max="9732" width="7.85546875" style="25" customWidth="1"/>
    <col min="9733" max="9734" width="8.7109375" style="25" customWidth="1"/>
    <col min="9735" max="9984" width="9.140625" style="25"/>
    <col min="9985" max="9985" width="30.7109375" style="25" customWidth="1"/>
    <col min="9986" max="9988" width="7.85546875" style="25" customWidth="1"/>
    <col min="9989" max="9990" width="8.7109375" style="25" customWidth="1"/>
    <col min="9991" max="10240" width="9.140625" style="25"/>
    <col min="10241" max="10241" width="30.7109375" style="25" customWidth="1"/>
    <col min="10242" max="10244" width="7.85546875" style="25" customWidth="1"/>
    <col min="10245" max="10246" width="8.7109375" style="25" customWidth="1"/>
    <col min="10247" max="10496" width="9.140625" style="25"/>
    <col min="10497" max="10497" width="30.7109375" style="25" customWidth="1"/>
    <col min="10498" max="10500" width="7.85546875" style="25" customWidth="1"/>
    <col min="10501" max="10502" width="8.7109375" style="25" customWidth="1"/>
    <col min="10503" max="10752" width="9.140625" style="25"/>
    <col min="10753" max="10753" width="30.7109375" style="25" customWidth="1"/>
    <col min="10754" max="10756" width="7.85546875" style="25" customWidth="1"/>
    <col min="10757" max="10758" width="8.7109375" style="25" customWidth="1"/>
    <col min="10759" max="11008" width="9.140625" style="25"/>
    <col min="11009" max="11009" width="30.7109375" style="25" customWidth="1"/>
    <col min="11010" max="11012" width="7.85546875" style="25" customWidth="1"/>
    <col min="11013" max="11014" width="8.7109375" style="25" customWidth="1"/>
    <col min="11015" max="11264" width="9.140625" style="25"/>
    <col min="11265" max="11265" width="30.7109375" style="25" customWidth="1"/>
    <col min="11266" max="11268" width="7.85546875" style="25" customWidth="1"/>
    <col min="11269" max="11270" width="8.7109375" style="25" customWidth="1"/>
    <col min="11271" max="11520" width="9.140625" style="25"/>
    <col min="11521" max="11521" width="30.7109375" style="25" customWidth="1"/>
    <col min="11522" max="11524" width="7.85546875" style="25" customWidth="1"/>
    <col min="11525" max="11526" width="8.7109375" style="25" customWidth="1"/>
    <col min="11527" max="11776" width="9.140625" style="25"/>
    <col min="11777" max="11777" width="30.7109375" style="25" customWidth="1"/>
    <col min="11778" max="11780" width="7.85546875" style="25" customWidth="1"/>
    <col min="11781" max="11782" width="8.7109375" style="25" customWidth="1"/>
    <col min="11783" max="12032" width="9.140625" style="25"/>
    <col min="12033" max="12033" width="30.7109375" style="25" customWidth="1"/>
    <col min="12034" max="12036" width="7.85546875" style="25" customWidth="1"/>
    <col min="12037" max="12038" width="8.7109375" style="25" customWidth="1"/>
    <col min="12039" max="12288" width="9.140625" style="25"/>
    <col min="12289" max="12289" width="30.7109375" style="25" customWidth="1"/>
    <col min="12290" max="12292" width="7.85546875" style="25" customWidth="1"/>
    <col min="12293" max="12294" width="8.7109375" style="25" customWidth="1"/>
    <col min="12295" max="12544" width="9.140625" style="25"/>
    <col min="12545" max="12545" width="30.7109375" style="25" customWidth="1"/>
    <col min="12546" max="12548" width="7.85546875" style="25" customWidth="1"/>
    <col min="12549" max="12550" width="8.7109375" style="25" customWidth="1"/>
    <col min="12551" max="12800" width="9.140625" style="25"/>
    <col min="12801" max="12801" width="30.7109375" style="25" customWidth="1"/>
    <col min="12802" max="12804" width="7.85546875" style="25" customWidth="1"/>
    <col min="12805" max="12806" width="8.7109375" style="25" customWidth="1"/>
    <col min="12807" max="13056" width="9.140625" style="25"/>
    <col min="13057" max="13057" width="30.7109375" style="25" customWidth="1"/>
    <col min="13058" max="13060" width="7.85546875" style="25" customWidth="1"/>
    <col min="13061" max="13062" width="8.7109375" style="25" customWidth="1"/>
    <col min="13063" max="13312" width="9.140625" style="25"/>
    <col min="13313" max="13313" width="30.7109375" style="25" customWidth="1"/>
    <col min="13314" max="13316" width="7.85546875" style="25" customWidth="1"/>
    <col min="13317" max="13318" width="8.7109375" style="25" customWidth="1"/>
    <col min="13319" max="13568" width="9.140625" style="25"/>
    <col min="13569" max="13569" width="30.7109375" style="25" customWidth="1"/>
    <col min="13570" max="13572" width="7.85546875" style="25" customWidth="1"/>
    <col min="13573" max="13574" width="8.7109375" style="25" customWidth="1"/>
    <col min="13575" max="13824" width="9.140625" style="25"/>
    <col min="13825" max="13825" width="30.7109375" style="25" customWidth="1"/>
    <col min="13826" max="13828" width="7.85546875" style="25" customWidth="1"/>
    <col min="13829" max="13830" width="8.7109375" style="25" customWidth="1"/>
    <col min="13831" max="14080" width="9.140625" style="25"/>
    <col min="14081" max="14081" width="30.7109375" style="25" customWidth="1"/>
    <col min="14082" max="14084" width="7.85546875" style="25" customWidth="1"/>
    <col min="14085" max="14086" width="8.7109375" style="25" customWidth="1"/>
    <col min="14087" max="14336" width="9.140625" style="25"/>
    <col min="14337" max="14337" width="30.7109375" style="25" customWidth="1"/>
    <col min="14338" max="14340" width="7.85546875" style="25" customWidth="1"/>
    <col min="14341" max="14342" width="8.7109375" style="25" customWidth="1"/>
    <col min="14343" max="14592" width="9.140625" style="25"/>
    <col min="14593" max="14593" width="30.7109375" style="25" customWidth="1"/>
    <col min="14594" max="14596" width="7.85546875" style="25" customWidth="1"/>
    <col min="14597" max="14598" width="8.7109375" style="25" customWidth="1"/>
    <col min="14599" max="14848" width="9.140625" style="25"/>
    <col min="14849" max="14849" width="30.7109375" style="25" customWidth="1"/>
    <col min="14850" max="14852" width="7.85546875" style="25" customWidth="1"/>
    <col min="14853" max="14854" width="8.7109375" style="25" customWidth="1"/>
    <col min="14855" max="15104" width="9.140625" style="25"/>
    <col min="15105" max="15105" width="30.7109375" style="25" customWidth="1"/>
    <col min="15106" max="15108" width="7.85546875" style="25" customWidth="1"/>
    <col min="15109" max="15110" width="8.7109375" style="25" customWidth="1"/>
    <col min="15111" max="15360" width="9.140625" style="25"/>
    <col min="15361" max="15361" width="30.7109375" style="25" customWidth="1"/>
    <col min="15362" max="15364" width="7.85546875" style="25" customWidth="1"/>
    <col min="15365" max="15366" width="8.7109375" style="25" customWidth="1"/>
    <col min="15367" max="15616" width="9.140625" style="25"/>
    <col min="15617" max="15617" width="30.7109375" style="25" customWidth="1"/>
    <col min="15618" max="15620" width="7.85546875" style="25" customWidth="1"/>
    <col min="15621" max="15622" width="8.7109375" style="25" customWidth="1"/>
    <col min="15623" max="15872" width="9.140625" style="25"/>
    <col min="15873" max="15873" width="30.7109375" style="25" customWidth="1"/>
    <col min="15874" max="15876" width="7.85546875" style="25" customWidth="1"/>
    <col min="15877" max="15878" width="8.7109375" style="25" customWidth="1"/>
    <col min="15879" max="16128" width="9.140625" style="25"/>
    <col min="16129" max="16129" width="30.7109375" style="25" customWidth="1"/>
    <col min="16130" max="16132" width="7.85546875" style="25" customWidth="1"/>
    <col min="16133" max="16134" width="8.7109375" style="25" customWidth="1"/>
    <col min="16135" max="16384" width="9.140625" style="25"/>
  </cols>
  <sheetData>
    <row r="1" spans="1:13" s="184" customFormat="1" ht="12.75" customHeight="1" x14ac:dyDescent="0.2">
      <c r="A1" s="308" t="s">
        <v>38</v>
      </c>
      <c r="B1" s="308"/>
      <c r="C1" s="308"/>
      <c r="D1" s="308"/>
      <c r="E1" s="308"/>
      <c r="F1" s="308"/>
    </row>
    <row r="2" spans="1:13" ht="10.5" customHeight="1" x14ac:dyDescent="0.2">
      <c r="A2" s="297" t="s">
        <v>100</v>
      </c>
      <c r="B2" s="297" t="s">
        <v>108</v>
      </c>
      <c r="C2" s="297"/>
      <c r="D2" s="297"/>
      <c r="E2" s="297" t="s">
        <v>109</v>
      </c>
      <c r="F2" s="297"/>
    </row>
    <row r="3" spans="1:13" ht="10.5" customHeight="1" x14ac:dyDescent="0.2">
      <c r="A3" s="297"/>
      <c r="B3" s="278" t="s">
        <v>181</v>
      </c>
      <c r="C3" s="278" t="s">
        <v>99</v>
      </c>
      <c r="D3" s="278" t="s">
        <v>281</v>
      </c>
      <c r="E3" s="280" t="s">
        <v>110</v>
      </c>
      <c r="F3" s="280" t="s">
        <v>111</v>
      </c>
    </row>
    <row r="4" spans="1:13" ht="10.5" customHeight="1" x14ac:dyDescent="0.2">
      <c r="A4" s="297"/>
      <c r="B4" s="312" t="s">
        <v>112</v>
      </c>
      <c r="C4" s="312"/>
      <c r="D4" s="312"/>
      <c r="E4" s="312" t="s">
        <v>1</v>
      </c>
      <c r="F4" s="312"/>
    </row>
    <row r="5" spans="1:13" ht="5.25" customHeight="1" x14ac:dyDescent="0.2">
      <c r="B5" s="251"/>
      <c r="C5" s="251"/>
      <c r="D5" s="251"/>
      <c r="E5" s="251"/>
      <c r="F5" s="251"/>
    </row>
    <row r="6" spans="1:13" s="191" customFormat="1" ht="10.5" customHeight="1" x14ac:dyDescent="0.2">
      <c r="A6" s="191" t="s">
        <v>125</v>
      </c>
      <c r="B6" s="252">
        <v>4880.1000000000004</v>
      </c>
      <c r="C6" s="252">
        <v>5041.7</v>
      </c>
      <c r="D6" s="252">
        <v>5156.2</v>
      </c>
      <c r="E6" s="213">
        <v>5.7</v>
      </c>
      <c r="F6" s="213">
        <v>2.2999999999999998</v>
      </c>
      <c r="H6" s="198"/>
      <c r="I6" s="198"/>
      <c r="J6" s="198"/>
      <c r="K6" s="198"/>
      <c r="L6" s="198"/>
      <c r="M6" s="198"/>
    </row>
    <row r="7" spans="1:13" s="26" customFormat="1" ht="10.5" customHeight="1" x14ac:dyDescent="0.2">
      <c r="A7" s="195" t="s">
        <v>13</v>
      </c>
      <c r="B7" s="253">
        <v>2457.6999999999998</v>
      </c>
      <c r="C7" s="253">
        <v>2541.4</v>
      </c>
      <c r="D7" s="253">
        <v>2586.1</v>
      </c>
      <c r="E7" s="218">
        <v>5.2</v>
      </c>
      <c r="F7" s="218">
        <v>1.8</v>
      </c>
      <c r="H7" s="198"/>
      <c r="I7" s="198"/>
      <c r="J7" s="198"/>
      <c r="K7" s="198"/>
      <c r="L7" s="198"/>
    </row>
    <row r="8" spans="1:13" s="26" customFormat="1" ht="10.5" customHeight="1" x14ac:dyDescent="0.2">
      <c r="A8" s="195" t="s">
        <v>15</v>
      </c>
      <c r="B8" s="253">
        <v>2422.3000000000002</v>
      </c>
      <c r="C8" s="253">
        <v>2500.3000000000002</v>
      </c>
      <c r="D8" s="253">
        <v>2570.1999999999998</v>
      </c>
      <c r="E8" s="218">
        <v>6.1</v>
      </c>
      <c r="F8" s="218">
        <v>2.8</v>
      </c>
      <c r="H8" s="198"/>
      <c r="I8" s="198"/>
      <c r="J8" s="198"/>
      <c r="K8" s="198"/>
      <c r="L8" s="198"/>
    </row>
    <row r="9" spans="1:13" s="26" customFormat="1" ht="10.5" customHeight="1" x14ac:dyDescent="0.2">
      <c r="A9" s="195" t="s">
        <v>126</v>
      </c>
      <c r="B9" s="253">
        <v>300</v>
      </c>
      <c r="C9" s="253">
        <v>307.2</v>
      </c>
      <c r="D9" s="253">
        <v>333.1</v>
      </c>
      <c r="E9" s="218">
        <v>11</v>
      </c>
      <c r="F9" s="218">
        <v>8.4</v>
      </c>
      <c r="H9" s="198"/>
      <c r="I9" s="198"/>
      <c r="J9" s="198"/>
      <c r="K9" s="198"/>
      <c r="L9" s="198"/>
    </row>
    <row r="10" spans="1:13" s="26" customFormat="1" ht="10.5" customHeight="1" x14ac:dyDescent="0.2">
      <c r="A10" s="195" t="s">
        <v>121</v>
      </c>
      <c r="B10" s="253">
        <v>954.8</v>
      </c>
      <c r="C10" s="253">
        <v>973.2</v>
      </c>
      <c r="D10" s="253">
        <v>979.8</v>
      </c>
      <c r="E10" s="218">
        <v>2.6</v>
      </c>
      <c r="F10" s="218">
        <v>0.7</v>
      </c>
      <c r="H10" s="198"/>
      <c r="I10" s="198"/>
      <c r="J10" s="198"/>
      <c r="K10" s="198"/>
      <c r="L10" s="198"/>
    </row>
    <row r="11" spans="1:13" s="26" customFormat="1" ht="10.5" customHeight="1" x14ac:dyDescent="0.2">
      <c r="A11" s="195" t="s">
        <v>127</v>
      </c>
      <c r="B11" s="253">
        <v>1289</v>
      </c>
      <c r="C11" s="253">
        <v>1284.4000000000001</v>
      </c>
      <c r="D11" s="253">
        <v>1296.2</v>
      </c>
      <c r="E11" s="218">
        <v>0.6</v>
      </c>
      <c r="F11" s="218">
        <v>0.9</v>
      </c>
      <c r="H11" s="198"/>
      <c r="I11" s="198"/>
      <c r="J11" s="198"/>
      <c r="K11" s="198"/>
      <c r="L11" s="198"/>
    </row>
    <row r="12" spans="1:13" s="26" customFormat="1" ht="10.5" customHeight="1" x14ac:dyDescent="0.2">
      <c r="A12" s="254" t="s">
        <v>128</v>
      </c>
      <c r="B12" s="253">
        <v>1320.8</v>
      </c>
      <c r="C12" s="253">
        <v>1371.9</v>
      </c>
      <c r="D12" s="253">
        <v>1394.4</v>
      </c>
      <c r="E12" s="218">
        <v>5.6</v>
      </c>
      <c r="F12" s="218">
        <v>1.6</v>
      </c>
      <c r="H12" s="198"/>
      <c r="I12" s="198"/>
      <c r="J12" s="198"/>
      <c r="K12" s="198"/>
      <c r="L12" s="198"/>
    </row>
    <row r="13" spans="1:13" s="26" customFormat="1" ht="10.5" customHeight="1" x14ac:dyDescent="0.2">
      <c r="A13" s="195" t="s">
        <v>129</v>
      </c>
      <c r="B13" s="253">
        <v>858.2</v>
      </c>
      <c r="C13" s="253">
        <v>929.2</v>
      </c>
      <c r="D13" s="253">
        <v>959.8</v>
      </c>
      <c r="E13" s="218">
        <v>11.8</v>
      </c>
      <c r="F13" s="218">
        <v>3.3</v>
      </c>
      <c r="H13" s="198"/>
      <c r="I13" s="198"/>
      <c r="J13" s="198"/>
      <c r="K13" s="198"/>
      <c r="L13" s="198"/>
    </row>
    <row r="14" spans="1:13" s="26" customFormat="1" ht="10.5" customHeight="1" x14ac:dyDescent="0.2">
      <c r="A14" s="195" t="s">
        <v>130</v>
      </c>
      <c r="B14" s="253">
        <v>157.30000000000001</v>
      </c>
      <c r="C14" s="253">
        <v>175.8</v>
      </c>
      <c r="D14" s="253">
        <v>192.8</v>
      </c>
      <c r="E14" s="218">
        <v>22.6</v>
      </c>
      <c r="F14" s="218">
        <v>9.6999999999999993</v>
      </c>
      <c r="H14" s="198"/>
      <c r="I14" s="198"/>
      <c r="J14" s="198"/>
      <c r="K14" s="198"/>
      <c r="L14" s="198"/>
    </row>
    <row r="15" spans="1:13" s="26" customFormat="1" ht="10.5" customHeight="1" x14ac:dyDescent="0.2">
      <c r="A15" s="195" t="s">
        <v>307</v>
      </c>
      <c r="B15" s="253">
        <v>1910.2</v>
      </c>
      <c r="C15" s="253">
        <v>1878.7</v>
      </c>
      <c r="D15" s="253">
        <v>1839.7</v>
      </c>
      <c r="E15" s="218">
        <v>-3.7</v>
      </c>
      <c r="F15" s="218">
        <v>-2.1</v>
      </c>
      <c r="H15" s="198"/>
      <c r="I15" s="198"/>
      <c r="J15" s="198"/>
      <c r="K15" s="198"/>
      <c r="L15" s="198"/>
    </row>
    <row r="16" spans="1:13" s="26" customFormat="1" ht="10.5" customHeight="1" x14ac:dyDescent="0.2">
      <c r="A16" s="195" t="s">
        <v>131</v>
      </c>
      <c r="B16" s="253">
        <v>1479.5</v>
      </c>
      <c r="C16" s="253">
        <v>1514.3</v>
      </c>
      <c r="D16" s="253">
        <v>1592.9</v>
      </c>
      <c r="E16" s="218">
        <v>7.7</v>
      </c>
      <c r="F16" s="218">
        <v>5.2</v>
      </c>
      <c r="H16" s="198"/>
      <c r="I16" s="198"/>
      <c r="J16" s="198"/>
      <c r="K16" s="198"/>
      <c r="L16" s="198"/>
    </row>
    <row r="17" spans="1:12" s="26" customFormat="1" ht="10.5" customHeight="1" x14ac:dyDescent="0.2">
      <c r="A17" s="195" t="s">
        <v>122</v>
      </c>
      <c r="B17" s="253">
        <v>1490.3</v>
      </c>
      <c r="C17" s="253">
        <v>1648.7</v>
      </c>
      <c r="D17" s="253">
        <v>1723.6</v>
      </c>
      <c r="E17" s="218">
        <v>15.7</v>
      </c>
      <c r="F17" s="218">
        <v>4.5</v>
      </c>
      <c r="H17" s="198"/>
      <c r="I17" s="198"/>
      <c r="J17" s="198"/>
      <c r="K17" s="198"/>
      <c r="L17" s="198"/>
    </row>
    <row r="18" spans="1:12" s="191" customFormat="1" ht="10.5" customHeight="1" x14ac:dyDescent="0.2">
      <c r="A18" s="255" t="s">
        <v>323</v>
      </c>
      <c r="B18" s="252">
        <v>56</v>
      </c>
      <c r="C18" s="252">
        <v>58</v>
      </c>
      <c r="D18" s="252">
        <v>59.3</v>
      </c>
      <c r="E18" s="213"/>
      <c r="F18" s="213"/>
      <c r="H18" s="198"/>
      <c r="I18" s="198"/>
      <c r="J18" s="198"/>
      <c r="K18" s="198"/>
      <c r="L18" s="198"/>
    </row>
    <row r="19" spans="1:12" s="26" customFormat="1" ht="10.5" customHeight="1" x14ac:dyDescent="0.2">
      <c r="A19" s="195" t="s">
        <v>13</v>
      </c>
      <c r="B19" s="253">
        <v>60.6</v>
      </c>
      <c r="C19" s="253">
        <v>62.5</v>
      </c>
      <c r="D19" s="253">
        <v>63.6</v>
      </c>
      <c r="E19" s="218"/>
      <c r="F19" s="218"/>
      <c r="H19" s="198"/>
      <c r="I19" s="198"/>
      <c r="J19" s="198"/>
      <c r="K19" s="198"/>
      <c r="L19" s="198"/>
    </row>
    <row r="20" spans="1:12" s="26" customFormat="1" ht="10.5" customHeight="1" x14ac:dyDescent="0.2">
      <c r="A20" s="195" t="s">
        <v>15</v>
      </c>
      <c r="B20" s="253">
        <v>52.1</v>
      </c>
      <c r="C20" s="253">
        <v>54.1</v>
      </c>
      <c r="D20" s="253">
        <v>55.5</v>
      </c>
      <c r="E20" s="218"/>
      <c r="F20" s="218"/>
      <c r="H20" s="198"/>
      <c r="I20" s="198"/>
      <c r="J20" s="198"/>
      <c r="K20" s="198"/>
      <c r="L20" s="198"/>
    </row>
    <row r="21" spans="1:12" s="191" customFormat="1" ht="10.5" customHeight="1" x14ac:dyDescent="0.2">
      <c r="A21" s="191" t="s">
        <v>132</v>
      </c>
      <c r="B21" s="252">
        <v>4601.6000000000004</v>
      </c>
      <c r="C21" s="252">
        <v>4681.6000000000004</v>
      </c>
      <c r="D21" s="252">
        <v>4810.5</v>
      </c>
      <c r="E21" s="218">
        <v>4.5</v>
      </c>
      <c r="F21" s="218">
        <v>2.8</v>
      </c>
      <c r="G21" s="26"/>
      <c r="H21" s="198"/>
      <c r="I21" s="198"/>
      <c r="J21" s="198"/>
      <c r="K21" s="198"/>
      <c r="L21" s="198"/>
    </row>
    <row r="22" spans="1:12" s="26" customFormat="1" ht="10.5" customHeight="1" x14ac:dyDescent="0.2">
      <c r="A22" s="195" t="s">
        <v>13</v>
      </c>
      <c r="B22" s="253">
        <v>2316.9</v>
      </c>
      <c r="C22" s="253">
        <v>2366.3000000000002</v>
      </c>
      <c r="D22" s="253">
        <v>2419.1</v>
      </c>
      <c r="E22" s="218">
        <v>4.4000000000000004</v>
      </c>
      <c r="F22" s="218">
        <v>2.2000000000000002</v>
      </c>
      <c r="H22" s="198"/>
      <c r="I22" s="198"/>
      <c r="J22" s="198"/>
      <c r="K22" s="198"/>
      <c r="L22" s="198"/>
    </row>
    <row r="23" spans="1:12" s="26" customFormat="1" ht="10.5" customHeight="1" x14ac:dyDescent="0.2">
      <c r="A23" s="195" t="s">
        <v>15</v>
      </c>
      <c r="B23" s="253">
        <v>2284.8000000000002</v>
      </c>
      <c r="C23" s="253">
        <v>2315.3000000000002</v>
      </c>
      <c r="D23" s="253">
        <v>2391.4</v>
      </c>
      <c r="E23" s="218">
        <v>4.7</v>
      </c>
      <c r="F23" s="218">
        <v>3.3</v>
      </c>
      <c r="H23" s="198"/>
      <c r="I23" s="198"/>
      <c r="J23" s="198"/>
      <c r="K23" s="198"/>
      <c r="L23" s="198"/>
    </row>
    <row r="24" spans="1:12" s="26" customFormat="1" ht="10.5" customHeight="1" x14ac:dyDescent="0.2">
      <c r="A24" s="195" t="s">
        <v>126</v>
      </c>
      <c r="B24" s="253">
        <v>240.2</v>
      </c>
      <c r="C24" s="253">
        <v>233.3</v>
      </c>
      <c r="D24" s="253">
        <v>254.2</v>
      </c>
      <c r="E24" s="218">
        <v>5.8</v>
      </c>
      <c r="F24" s="218">
        <v>9</v>
      </c>
      <c r="H24" s="198"/>
      <c r="I24" s="198"/>
      <c r="J24" s="198"/>
      <c r="K24" s="198"/>
      <c r="L24" s="198"/>
    </row>
    <row r="25" spans="1:12" s="26" customFormat="1" ht="10.5" customHeight="1" x14ac:dyDescent="0.2">
      <c r="A25" s="195" t="s">
        <v>121</v>
      </c>
      <c r="B25" s="253">
        <v>881.5</v>
      </c>
      <c r="C25" s="253">
        <v>865</v>
      </c>
      <c r="D25" s="253">
        <v>899.4</v>
      </c>
      <c r="E25" s="218">
        <v>2</v>
      </c>
      <c r="F25" s="218">
        <v>4</v>
      </c>
      <c r="H25" s="198"/>
      <c r="I25" s="198"/>
      <c r="J25" s="198"/>
      <c r="K25" s="198"/>
      <c r="L25" s="198"/>
    </row>
    <row r="26" spans="1:12" s="26" customFormat="1" ht="10.5" customHeight="1" x14ac:dyDescent="0.2">
      <c r="A26" s="195" t="s">
        <v>127</v>
      </c>
      <c r="B26" s="253">
        <v>1239.3</v>
      </c>
      <c r="C26" s="253">
        <v>1222.7</v>
      </c>
      <c r="D26" s="253">
        <v>1231.0999999999999</v>
      </c>
      <c r="E26" s="218">
        <v>-0.7</v>
      </c>
      <c r="F26" s="218">
        <v>0.7</v>
      </c>
      <c r="H26" s="198"/>
      <c r="I26" s="198"/>
      <c r="J26" s="198"/>
      <c r="K26" s="198"/>
      <c r="L26" s="198"/>
    </row>
    <row r="27" spans="1:12" s="26" customFormat="1" ht="10.5" customHeight="1" x14ac:dyDescent="0.2">
      <c r="A27" s="254" t="s">
        <v>128</v>
      </c>
      <c r="B27" s="253">
        <v>1267.8</v>
      </c>
      <c r="C27" s="253">
        <v>1313.1</v>
      </c>
      <c r="D27" s="253">
        <v>1328.3</v>
      </c>
      <c r="E27" s="218">
        <v>4.8</v>
      </c>
      <c r="F27" s="218">
        <v>1.2</v>
      </c>
      <c r="H27" s="198"/>
      <c r="I27" s="198"/>
      <c r="J27" s="198"/>
      <c r="K27" s="198"/>
      <c r="L27" s="198"/>
    </row>
    <row r="28" spans="1:12" s="26" customFormat="1" ht="10.5" customHeight="1" x14ac:dyDescent="0.2">
      <c r="A28" s="195" t="s">
        <v>129</v>
      </c>
      <c r="B28" s="253">
        <v>818.9</v>
      </c>
      <c r="C28" s="253">
        <v>874.5</v>
      </c>
      <c r="D28" s="253">
        <v>914.2</v>
      </c>
      <c r="E28" s="218">
        <v>11.6</v>
      </c>
      <c r="F28" s="218">
        <v>4.5</v>
      </c>
      <c r="H28" s="198"/>
      <c r="I28" s="198"/>
      <c r="J28" s="198"/>
      <c r="K28" s="198"/>
      <c r="L28" s="198"/>
    </row>
    <row r="29" spans="1:12" s="26" customFormat="1" ht="10.5" customHeight="1" x14ac:dyDescent="0.2">
      <c r="A29" s="195" t="s">
        <v>130</v>
      </c>
      <c r="B29" s="253">
        <v>154</v>
      </c>
      <c r="C29" s="253">
        <v>173.1</v>
      </c>
      <c r="D29" s="253">
        <v>183.4</v>
      </c>
      <c r="E29" s="218">
        <v>19.100000000000001</v>
      </c>
      <c r="F29" s="218">
        <v>5.9</v>
      </c>
      <c r="H29" s="198"/>
      <c r="I29" s="198"/>
      <c r="J29" s="198"/>
      <c r="K29" s="198"/>
      <c r="L29" s="198"/>
    </row>
    <row r="30" spans="1:12" s="26" customFormat="1" ht="10.5" customHeight="1" x14ac:dyDescent="0.2">
      <c r="A30" s="195" t="s">
        <v>307</v>
      </c>
      <c r="B30" s="253">
        <v>1806.9</v>
      </c>
      <c r="C30" s="253">
        <v>1746.6</v>
      </c>
      <c r="D30" s="253">
        <v>1704.6</v>
      </c>
      <c r="E30" s="218">
        <v>-5.7</v>
      </c>
      <c r="F30" s="218">
        <v>-2.4</v>
      </c>
      <c r="H30" s="198"/>
      <c r="I30" s="198"/>
      <c r="J30" s="198"/>
      <c r="K30" s="198"/>
      <c r="L30" s="198"/>
    </row>
    <row r="31" spans="1:12" s="26" customFormat="1" ht="10.5" customHeight="1" x14ac:dyDescent="0.2">
      <c r="A31" s="195" t="s">
        <v>131</v>
      </c>
      <c r="B31" s="253">
        <v>1374.1</v>
      </c>
      <c r="C31" s="253">
        <v>1386.6</v>
      </c>
      <c r="D31" s="253">
        <v>1461.8</v>
      </c>
      <c r="E31" s="218">
        <v>6.4</v>
      </c>
      <c r="F31" s="218">
        <v>5.4</v>
      </c>
      <c r="H31" s="198"/>
      <c r="I31" s="198"/>
      <c r="J31" s="198"/>
      <c r="K31" s="198"/>
      <c r="L31" s="198"/>
    </row>
    <row r="32" spans="1:12" s="26" customFormat="1" ht="10.5" customHeight="1" x14ac:dyDescent="0.2">
      <c r="A32" s="195" t="s">
        <v>122</v>
      </c>
      <c r="B32" s="253">
        <v>1420.7</v>
      </c>
      <c r="C32" s="253">
        <v>1548.4</v>
      </c>
      <c r="D32" s="253">
        <v>1644.1</v>
      </c>
      <c r="E32" s="218">
        <v>15.7</v>
      </c>
      <c r="F32" s="218">
        <v>6.2</v>
      </c>
      <c r="H32" s="198"/>
      <c r="I32" s="198"/>
      <c r="J32" s="198"/>
      <c r="K32" s="198"/>
      <c r="L32" s="198"/>
    </row>
    <row r="33" spans="1:12" s="256" customFormat="1" ht="21" customHeight="1" x14ac:dyDescent="0.2">
      <c r="A33" s="245" t="s">
        <v>324</v>
      </c>
      <c r="B33" s="253">
        <v>132</v>
      </c>
      <c r="C33" s="253">
        <v>125</v>
      </c>
      <c r="D33" s="253">
        <v>124.2</v>
      </c>
      <c r="E33" s="218">
        <v>-5.9</v>
      </c>
      <c r="F33" s="218">
        <v>-0.6</v>
      </c>
      <c r="H33" s="198"/>
      <c r="I33" s="198"/>
      <c r="J33" s="198"/>
      <c r="K33" s="198"/>
      <c r="L33" s="198"/>
    </row>
    <row r="34" spans="1:12" s="26" customFormat="1" ht="10.5" customHeight="1" x14ac:dyDescent="0.2">
      <c r="A34" s="245" t="s">
        <v>325</v>
      </c>
      <c r="B34" s="253">
        <v>1169.4000000000001</v>
      </c>
      <c r="C34" s="253">
        <v>1175.8</v>
      </c>
      <c r="D34" s="253">
        <v>1206.4000000000001</v>
      </c>
      <c r="E34" s="218">
        <v>3.2</v>
      </c>
      <c r="F34" s="218">
        <v>2.6</v>
      </c>
      <c r="H34" s="198"/>
      <c r="I34" s="198"/>
      <c r="J34" s="198"/>
      <c r="K34" s="198"/>
      <c r="L34" s="198"/>
    </row>
    <row r="35" spans="1:12" s="26" customFormat="1" ht="10.5" customHeight="1" x14ac:dyDescent="0.2">
      <c r="A35" s="195" t="s">
        <v>326</v>
      </c>
      <c r="B35" s="253">
        <v>3300.2</v>
      </c>
      <c r="C35" s="253">
        <v>3380.8</v>
      </c>
      <c r="D35" s="253">
        <v>3479.9</v>
      </c>
      <c r="E35" s="218">
        <v>5.4</v>
      </c>
      <c r="F35" s="218">
        <v>2.9</v>
      </c>
      <c r="H35" s="198"/>
      <c r="I35" s="198"/>
      <c r="J35" s="198"/>
      <c r="K35" s="198"/>
      <c r="L35" s="198"/>
    </row>
    <row r="36" spans="1:12" s="26" customFormat="1" ht="10.5" customHeight="1" x14ac:dyDescent="0.2">
      <c r="A36" s="245" t="s">
        <v>133</v>
      </c>
      <c r="B36" s="253">
        <v>3936.8</v>
      </c>
      <c r="C36" s="253">
        <v>3969</v>
      </c>
      <c r="D36" s="253">
        <v>4088.6</v>
      </c>
      <c r="E36" s="218">
        <v>3.9</v>
      </c>
      <c r="F36" s="218">
        <v>3</v>
      </c>
      <c r="H36" s="198"/>
      <c r="I36" s="198"/>
      <c r="J36" s="198"/>
      <c r="K36" s="198"/>
      <c r="L36" s="198"/>
    </row>
    <row r="37" spans="1:12" s="26" customFormat="1" ht="10.5" customHeight="1" x14ac:dyDescent="0.2">
      <c r="A37" s="257" t="s">
        <v>327</v>
      </c>
      <c r="B37" s="253">
        <v>3265.7</v>
      </c>
      <c r="C37" s="253">
        <v>3285.4</v>
      </c>
      <c r="D37" s="253">
        <v>3387.3</v>
      </c>
      <c r="E37" s="218">
        <v>3.7</v>
      </c>
      <c r="F37" s="218">
        <v>3.1</v>
      </c>
      <c r="H37" s="198"/>
      <c r="I37" s="198"/>
      <c r="J37" s="198"/>
      <c r="K37" s="198"/>
      <c r="L37" s="198"/>
    </row>
    <row r="38" spans="1:12" s="26" customFormat="1" ht="10.5" customHeight="1" x14ac:dyDescent="0.2">
      <c r="A38" s="257" t="s">
        <v>328</v>
      </c>
      <c r="B38" s="253">
        <v>578.9</v>
      </c>
      <c r="C38" s="253">
        <v>577.4</v>
      </c>
      <c r="D38" s="253">
        <v>601.20000000000005</v>
      </c>
      <c r="E38" s="218">
        <v>3.9</v>
      </c>
      <c r="F38" s="218">
        <v>4.0999999999999996</v>
      </c>
      <c r="H38" s="198"/>
      <c r="I38" s="198"/>
      <c r="J38" s="198"/>
      <c r="K38" s="198"/>
      <c r="L38" s="198"/>
    </row>
    <row r="39" spans="1:12" s="26" customFormat="1" ht="10.5" customHeight="1" x14ac:dyDescent="0.2">
      <c r="A39" s="257" t="s">
        <v>329</v>
      </c>
      <c r="B39" s="253">
        <v>92.1</v>
      </c>
      <c r="C39" s="253">
        <v>106.2</v>
      </c>
      <c r="D39" s="253">
        <v>100</v>
      </c>
      <c r="E39" s="218">
        <v>8.6</v>
      </c>
      <c r="F39" s="218">
        <v>-5.8</v>
      </c>
      <c r="H39" s="198"/>
      <c r="I39" s="198"/>
      <c r="J39" s="198"/>
      <c r="K39" s="198"/>
      <c r="L39" s="198"/>
    </row>
    <row r="40" spans="1:12" s="26" customFormat="1" ht="10.5" customHeight="1" x14ac:dyDescent="0.2">
      <c r="A40" s="258" t="s">
        <v>330</v>
      </c>
      <c r="B40" s="253">
        <v>651.6</v>
      </c>
      <c r="C40" s="253">
        <v>678.8</v>
      </c>
      <c r="D40" s="253">
        <v>681.2</v>
      </c>
      <c r="E40" s="218">
        <v>4.5999999999999996</v>
      </c>
      <c r="F40" s="218">
        <v>0.4</v>
      </c>
      <c r="H40" s="198"/>
      <c r="I40" s="198"/>
      <c r="J40" s="198"/>
      <c r="K40" s="198"/>
      <c r="L40" s="198"/>
    </row>
    <row r="41" spans="1:12" s="26" customFormat="1" ht="10.5" customHeight="1" x14ac:dyDescent="0.2">
      <c r="A41" s="245" t="s">
        <v>331</v>
      </c>
      <c r="B41" s="253">
        <v>13.3</v>
      </c>
      <c r="C41" s="253">
        <v>33.799999999999997</v>
      </c>
      <c r="D41" s="253">
        <v>40.700000000000003</v>
      </c>
      <c r="E41" s="218">
        <v>206.4</v>
      </c>
      <c r="F41" s="218">
        <v>20.2</v>
      </c>
      <c r="H41" s="198"/>
      <c r="I41" s="198"/>
      <c r="J41" s="198"/>
      <c r="K41" s="198"/>
      <c r="L41" s="198"/>
    </row>
    <row r="42" spans="1:12" s="26" customFormat="1" ht="10.5" customHeight="1" x14ac:dyDescent="0.2">
      <c r="A42" s="245" t="s">
        <v>332</v>
      </c>
      <c r="B42" s="253">
        <v>4245</v>
      </c>
      <c r="C42" s="253">
        <v>4304.8</v>
      </c>
      <c r="D42" s="253">
        <v>4446.5</v>
      </c>
      <c r="E42" s="218">
        <v>4.7</v>
      </c>
      <c r="F42" s="218">
        <v>3.3</v>
      </c>
      <c r="H42" s="198"/>
      <c r="I42" s="198"/>
      <c r="J42" s="198"/>
      <c r="K42" s="198"/>
      <c r="L42" s="198"/>
    </row>
    <row r="43" spans="1:12" s="26" customFormat="1" ht="10.5" customHeight="1" x14ac:dyDescent="0.2">
      <c r="A43" s="245" t="s">
        <v>333</v>
      </c>
      <c r="B43" s="253">
        <v>356.7</v>
      </c>
      <c r="C43" s="253">
        <v>376.8</v>
      </c>
      <c r="D43" s="253">
        <v>364</v>
      </c>
      <c r="E43" s="218">
        <v>2.1</v>
      </c>
      <c r="F43" s="218">
        <v>-3.4</v>
      </c>
      <c r="H43" s="198"/>
      <c r="I43" s="198"/>
      <c r="J43" s="198"/>
      <c r="K43" s="198"/>
      <c r="L43" s="198"/>
    </row>
    <row r="44" spans="1:12" s="26" customFormat="1" ht="10.5" customHeight="1" x14ac:dyDescent="0.2">
      <c r="A44" s="245" t="s">
        <v>115</v>
      </c>
      <c r="B44" s="253">
        <v>129.6</v>
      </c>
      <c r="C44" s="253">
        <v>144.19999999999999</v>
      </c>
      <c r="D44" s="253">
        <v>135.80000000000001</v>
      </c>
      <c r="E44" s="218">
        <v>4.8</v>
      </c>
      <c r="F44" s="218">
        <v>-5.8</v>
      </c>
      <c r="H44" s="198"/>
      <c r="I44" s="198"/>
      <c r="J44" s="198"/>
      <c r="K44" s="198"/>
      <c r="L44" s="198"/>
    </row>
    <row r="45" spans="1:12" s="191" customFormat="1" ht="10.5" customHeight="1" x14ac:dyDescent="0.2">
      <c r="A45" s="259" t="s">
        <v>334</v>
      </c>
      <c r="B45" s="252">
        <v>52.8</v>
      </c>
      <c r="C45" s="252">
        <v>53.9</v>
      </c>
      <c r="D45" s="252">
        <v>55.3</v>
      </c>
      <c r="E45" s="213"/>
      <c r="F45" s="213"/>
      <c r="H45" s="198"/>
      <c r="I45" s="198"/>
      <c r="J45" s="198"/>
      <c r="K45" s="198"/>
      <c r="L45" s="198"/>
    </row>
    <row r="46" spans="1:12" s="26" customFormat="1" ht="10.5" customHeight="1" x14ac:dyDescent="0.2">
      <c r="A46" s="195" t="s">
        <v>13</v>
      </c>
      <c r="B46" s="253">
        <v>57.1</v>
      </c>
      <c r="C46" s="253">
        <v>58.2</v>
      </c>
      <c r="D46" s="253">
        <v>59.5</v>
      </c>
      <c r="E46" s="218"/>
      <c r="F46" s="218"/>
      <c r="H46" s="198"/>
      <c r="I46" s="198"/>
      <c r="J46" s="198"/>
      <c r="K46" s="198"/>
      <c r="L46" s="198"/>
    </row>
    <row r="47" spans="1:12" s="26" customFormat="1" ht="10.5" customHeight="1" x14ac:dyDescent="0.2">
      <c r="A47" s="195" t="s">
        <v>15</v>
      </c>
      <c r="B47" s="253">
        <v>49.1</v>
      </c>
      <c r="C47" s="253">
        <v>50.1</v>
      </c>
      <c r="D47" s="253">
        <v>51.7</v>
      </c>
      <c r="E47" s="218"/>
      <c r="F47" s="218"/>
      <c r="H47" s="198"/>
      <c r="I47" s="198"/>
      <c r="J47" s="198"/>
      <c r="K47" s="198"/>
      <c r="L47" s="198"/>
    </row>
    <row r="48" spans="1:12" ht="5.25" customHeight="1" thickBot="1" x14ac:dyDescent="0.25">
      <c r="A48" s="199"/>
      <c r="B48" s="247"/>
      <c r="C48" s="247"/>
      <c r="D48" s="247"/>
      <c r="E48" s="260"/>
      <c r="F48" s="260"/>
      <c r="G48" s="261"/>
    </row>
    <row r="49" spans="1:7" ht="5.25" customHeight="1" thickTop="1" x14ac:dyDescent="0.2">
      <c r="B49" s="201"/>
      <c r="C49" s="201"/>
      <c r="D49" s="201"/>
      <c r="E49" s="201"/>
      <c r="F49" s="201"/>
      <c r="G49" s="261"/>
    </row>
    <row r="50" spans="1:7" ht="10.5" customHeight="1" x14ac:dyDescent="0.2">
      <c r="A50" s="202" t="s">
        <v>304</v>
      </c>
      <c r="B50" s="201"/>
      <c r="C50" s="201"/>
      <c r="D50" s="201"/>
      <c r="E50" s="201"/>
      <c r="F50" s="201"/>
    </row>
    <row r="51" spans="1:7" ht="5.25" customHeight="1" x14ac:dyDescent="0.2">
      <c r="A51" s="262"/>
      <c r="B51" s="201"/>
      <c r="C51" s="201"/>
      <c r="D51" s="201"/>
      <c r="E51" s="201"/>
      <c r="F51" s="201"/>
    </row>
    <row r="52" spans="1:7" ht="10.5" customHeight="1" x14ac:dyDescent="0.2">
      <c r="A52" s="263" t="s">
        <v>285</v>
      </c>
      <c r="B52" s="264"/>
      <c r="C52" s="264"/>
      <c r="D52" s="264"/>
      <c r="E52" s="264"/>
      <c r="F52" s="264"/>
    </row>
    <row r="53" spans="1:7" ht="10.5" customHeight="1" x14ac:dyDescent="0.2">
      <c r="A53" s="311" t="s">
        <v>335</v>
      </c>
      <c r="B53" s="311"/>
      <c r="C53" s="311"/>
      <c r="D53" s="311"/>
      <c r="E53" s="311"/>
      <c r="F53" s="311"/>
    </row>
    <row r="54" spans="1:7" ht="5.25" customHeight="1" x14ac:dyDescent="0.2">
      <c r="A54" s="281"/>
      <c r="B54" s="281"/>
      <c r="C54" s="281"/>
      <c r="D54" s="281"/>
      <c r="E54" s="281"/>
      <c r="F54" s="281"/>
    </row>
    <row r="55" spans="1:7" ht="10.5" customHeight="1" x14ac:dyDescent="0.2">
      <c r="A55" s="294" t="s">
        <v>344</v>
      </c>
      <c r="B55" s="294"/>
      <c r="C55" s="294"/>
      <c r="D55" s="294"/>
      <c r="E55" s="294"/>
      <c r="F55" s="294"/>
    </row>
    <row r="56" spans="1:7" ht="10.5" customHeight="1" x14ac:dyDescent="0.2">
      <c r="A56" s="294"/>
      <c r="B56" s="294"/>
      <c r="C56" s="294"/>
      <c r="D56" s="294"/>
      <c r="E56" s="294"/>
      <c r="F56" s="294"/>
    </row>
    <row r="57" spans="1:7" ht="10.5" customHeight="1" x14ac:dyDescent="0.2">
      <c r="A57" s="294"/>
      <c r="B57" s="294"/>
      <c r="C57" s="294"/>
      <c r="D57" s="294"/>
      <c r="E57" s="294"/>
      <c r="F57" s="294"/>
    </row>
    <row r="58" spans="1:7" ht="10.5" customHeight="1" x14ac:dyDescent="0.2"/>
    <row r="59" spans="1:7" x14ac:dyDescent="0.2">
      <c r="B59" s="201"/>
      <c r="C59" s="201"/>
      <c r="D59" s="201"/>
      <c r="E59" s="201"/>
      <c r="F59" s="201"/>
    </row>
    <row r="60" spans="1:7" x14ac:dyDescent="0.2">
      <c r="B60" s="201"/>
      <c r="C60" s="201"/>
      <c r="D60" s="201"/>
      <c r="E60" s="201"/>
      <c r="F60" s="201"/>
    </row>
    <row r="61" spans="1:7" ht="10.5" customHeight="1" x14ac:dyDescent="0.2"/>
    <row r="62" spans="1:7" ht="9.9499999999999993" customHeight="1" x14ac:dyDescent="0.2"/>
    <row r="63" spans="1:7" ht="9.9499999999999993" customHeight="1" x14ac:dyDescent="0.2"/>
    <row r="64" spans="1:7" ht="9.9499999999999993" customHeight="1" x14ac:dyDescent="0.2"/>
    <row r="65" spans="1:6" ht="9.9499999999999993" customHeight="1" x14ac:dyDescent="0.2"/>
    <row r="66" spans="1:6" ht="9.9499999999999993" customHeight="1" x14ac:dyDescent="0.2">
      <c r="A66" s="256"/>
      <c r="B66" s="256"/>
      <c r="C66" s="256"/>
      <c r="D66" s="256"/>
    </row>
    <row r="67" spans="1:6" x14ac:dyDescent="0.2">
      <c r="B67" s="201"/>
      <c r="C67" s="201"/>
      <c r="D67" s="201"/>
      <c r="E67" s="201"/>
      <c r="F67" s="201"/>
    </row>
    <row r="68" spans="1:6" x14ac:dyDescent="0.2">
      <c r="B68" s="201"/>
      <c r="C68" s="201"/>
      <c r="D68" s="201"/>
      <c r="E68" s="201"/>
      <c r="F68" s="201"/>
    </row>
    <row r="69" spans="1:6" x14ac:dyDescent="0.2">
      <c r="B69" s="201"/>
      <c r="C69" s="201"/>
      <c r="D69" s="201"/>
      <c r="E69" s="201"/>
      <c r="F69" s="201"/>
    </row>
    <row r="70" spans="1:6" x14ac:dyDescent="0.2">
      <c r="B70" s="201"/>
      <c r="C70" s="201"/>
      <c r="D70" s="201"/>
      <c r="E70" s="201"/>
      <c r="F70" s="201"/>
    </row>
    <row r="71" spans="1:6" x14ac:dyDescent="0.2">
      <c r="B71" s="201"/>
      <c r="C71" s="201"/>
      <c r="D71" s="201"/>
      <c r="E71" s="201"/>
      <c r="F71" s="201"/>
    </row>
    <row r="72" spans="1:6" x14ac:dyDescent="0.2">
      <c r="B72" s="201"/>
      <c r="C72" s="201"/>
      <c r="D72" s="201"/>
      <c r="E72" s="201"/>
      <c r="F72" s="201"/>
    </row>
    <row r="73" spans="1:6" x14ac:dyDescent="0.2">
      <c r="B73" s="201"/>
      <c r="C73" s="201"/>
      <c r="D73" s="201"/>
      <c r="E73" s="201"/>
      <c r="F73" s="201"/>
    </row>
    <row r="74" spans="1:6" x14ac:dyDescent="0.2">
      <c r="B74" s="201"/>
      <c r="C74" s="201"/>
      <c r="D74" s="201"/>
      <c r="E74" s="201"/>
      <c r="F74" s="201"/>
    </row>
    <row r="75" spans="1:6" x14ac:dyDescent="0.2">
      <c r="B75" s="201"/>
      <c r="C75" s="201"/>
      <c r="D75" s="201"/>
      <c r="E75" s="201"/>
      <c r="F75" s="201"/>
    </row>
    <row r="76" spans="1:6" x14ac:dyDescent="0.2">
      <c r="B76" s="201"/>
      <c r="C76" s="201"/>
      <c r="D76" s="201"/>
      <c r="E76" s="201"/>
      <c r="F76" s="201"/>
    </row>
    <row r="77" spans="1:6" x14ac:dyDescent="0.2">
      <c r="B77" s="201"/>
      <c r="C77" s="201"/>
      <c r="D77" s="201"/>
      <c r="E77" s="201"/>
      <c r="F77" s="201"/>
    </row>
    <row r="78" spans="1:6" x14ac:dyDescent="0.2">
      <c r="B78" s="201"/>
      <c r="C78" s="201"/>
      <c r="D78" s="201"/>
      <c r="E78" s="201"/>
      <c r="F78" s="201"/>
    </row>
    <row r="79" spans="1:6" x14ac:dyDescent="0.2">
      <c r="B79" s="201"/>
      <c r="C79" s="201"/>
      <c r="D79" s="201"/>
      <c r="E79" s="201"/>
      <c r="F79" s="201"/>
    </row>
    <row r="80" spans="1:6" x14ac:dyDescent="0.2">
      <c r="B80" s="201"/>
      <c r="C80" s="201"/>
      <c r="D80" s="201"/>
      <c r="E80" s="201"/>
      <c r="F80" s="201"/>
    </row>
    <row r="81" spans="2:6" x14ac:dyDescent="0.2">
      <c r="B81" s="201"/>
      <c r="C81" s="201"/>
      <c r="D81" s="201"/>
      <c r="E81" s="201"/>
      <c r="F81" s="201"/>
    </row>
    <row r="82" spans="2:6" x14ac:dyDescent="0.2">
      <c r="B82" s="201"/>
      <c r="C82" s="201"/>
      <c r="D82" s="201"/>
      <c r="E82" s="201"/>
      <c r="F82" s="201"/>
    </row>
    <row r="83" spans="2:6" x14ac:dyDescent="0.2">
      <c r="B83" s="201"/>
      <c r="C83" s="201"/>
      <c r="D83" s="201"/>
      <c r="E83" s="201"/>
      <c r="F83" s="201"/>
    </row>
    <row r="84" spans="2:6" x14ac:dyDescent="0.2">
      <c r="B84" s="201"/>
      <c r="C84" s="201"/>
      <c r="D84" s="201"/>
      <c r="E84" s="201"/>
      <c r="F84" s="201"/>
    </row>
    <row r="85" spans="2:6" x14ac:dyDescent="0.2">
      <c r="B85" s="201"/>
      <c r="C85" s="201"/>
      <c r="D85" s="201"/>
      <c r="E85" s="201"/>
      <c r="F85" s="201"/>
    </row>
    <row r="86" spans="2:6" x14ac:dyDescent="0.2">
      <c r="B86" s="201"/>
      <c r="C86" s="201"/>
      <c r="D86" s="201"/>
      <c r="E86" s="201"/>
      <c r="F86" s="201"/>
    </row>
    <row r="87" spans="2:6" x14ac:dyDescent="0.2">
      <c r="B87" s="201"/>
      <c r="C87" s="201"/>
      <c r="D87" s="201"/>
      <c r="E87" s="201"/>
      <c r="F87" s="201"/>
    </row>
    <row r="88" spans="2:6" x14ac:dyDescent="0.2">
      <c r="B88" s="201"/>
      <c r="C88" s="201"/>
      <c r="D88" s="201"/>
      <c r="E88" s="201"/>
      <c r="F88" s="201"/>
    </row>
    <row r="89" spans="2:6" x14ac:dyDescent="0.2">
      <c r="B89" s="201"/>
      <c r="C89" s="201"/>
      <c r="D89" s="201"/>
      <c r="E89" s="201"/>
      <c r="F89" s="201"/>
    </row>
    <row r="90" spans="2:6" x14ac:dyDescent="0.2">
      <c r="B90" s="201"/>
      <c r="C90" s="201"/>
      <c r="D90" s="201"/>
      <c r="E90" s="201"/>
      <c r="F90" s="201"/>
    </row>
    <row r="91" spans="2:6" x14ac:dyDescent="0.2">
      <c r="B91" s="201"/>
      <c r="C91" s="201"/>
      <c r="D91" s="201"/>
      <c r="E91" s="201"/>
      <c r="F91" s="201"/>
    </row>
    <row r="92" spans="2:6" x14ac:dyDescent="0.2">
      <c r="B92" s="201"/>
      <c r="C92" s="201"/>
      <c r="D92" s="201"/>
      <c r="E92" s="201"/>
      <c r="F92" s="201"/>
    </row>
    <row r="93" spans="2:6" x14ac:dyDescent="0.2">
      <c r="B93" s="201"/>
      <c r="C93" s="201"/>
      <c r="D93" s="201"/>
      <c r="E93" s="201"/>
      <c r="F93" s="201"/>
    </row>
    <row r="94" spans="2:6" x14ac:dyDescent="0.2">
      <c r="B94" s="201"/>
      <c r="C94" s="201"/>
      <c r="D94" s="201"/>
      <c r="E94" s="201"/>
      <c r="F94" s="201"/>
    </row>
    <row r="95" spans="2:6" x14ac:dyDescent="0.2">
      <c r="B95" s="201"/>
      <c r="C95" s="201"/>
      <c r="D95" s="201"/>
      <c r="E95" s="201"/>
      <c r="F95" s="201"/>
    </row>
    <row r="96" spans="2:6" x14ac:dyDescent="0.2">
      <c r="B96" s="201"/>
      <c r="C96" s="201"/>
      <c r="D96" s="201"/>
      <c r="E96" s="201"/>
      <c r="F96" s="201"/>
    </row>
    <row r="97" spans="2:6" x14ac:dyDescent="0.2">
      <c r="B97" s="201"/>
      <c r="C97" s="201"/>
      <c r="D97" s="201"/>
      <c r="E97" s="201"/>
      <c r="F97" s="201"/>
    </row>
    <row r="98" spans="2:6" x14ac:dyDescent="0.2">
      <c r="B98" s="201"/>
      <c r="C98" s="201"/>
      <c r="D98" s="201"/>
      <c r="E98" s="201"/>
      <c r="F98" s="201"/>
    </row>
    <row r="99" spans="2:6" x14ac:dyDescent="0.2">
      <c r="B99" s="201"/>
      <c r="C99" s="201"/>
      <c r="D99" s="201"/>
      <c r="E99" s="201"/>
      <c r="F99" s="201"/>
    </row>
    <row r="100" spans="2:6" x14ac:dyDescent="0.2">
      <c r="B100" s="201"/>
      <c r="C100" s="201"/>
      <c r="D100" s="201"/>
      <c r="E100" s="201"/>
      <c r="F100" s="201"/>
    </row>
    <row r="101" spans="2:6" x14ac:dyDescent="0.2">
      <c r="B101" s="201"/>
      <c r="C101" s="201"/>
      <c r="D101" s="201"/>
      <c r="E101" s="201"/>
      <c r="F101" s="201"/>
    </row>
    <row r="102" spans="2:6" x14ac:dyDescent="0.2">
      <c r="B102" s="201"/>
      <c r="C102" s="201"/>
      <c r="D102" s="201"/>
      <c r="E102" s="201"/>
      <c r="F102" s="201"/>
    </row>
    <row r="103" spans="2:6" x14ac:dyDescent="0.2">
      <c r="B103" s="201"/>
      <c r="C103" s="201"/>
      <c r="D103" s="201"/>
      <c r="E103" s="201"/>
      <c r="F103" s="201"/>
    </row>
    <row r="104" spans="2:6" x14ac:dyDescent="0.2">
      <c r="B104" s="201"/>
      <c r="C104" s="201"/>
      <c r="D104" s="201"/>
      <c r="E104" s="201"/>
      <c r="F104" s="201"/>
    </row>
    <row r="105" spans="2:6" x14ac:dyDescent="0.2">
      <c r="B105" s="201"/>
      <c r="C105" s="201"/>
      <c r="D105" s="201"/>
      <c r="E105" s="201"/>
      <c r="F105" s="201"/>
    </row>
    <row r="106" spans="2:6" x14ac:dyDescent="0.2">
      <c r="B106" s="201"/>
      <c r="C106" s="201"/>
      <c r="D106" s="201"/>
      <c r="E106" s="201"/>
      <c r="F106" s="201"/>
    </row>
    <row r="107" spans="2:6" x14ac:dyDescent="0.2">
      <c r="B107" s="201"/>
      <c r="C107" s="201"/>
      <c r="D107" s="201"/>
      <c r="E107" s="201"/>
      <c r="F107" s="201"/>
    </row>
    <row r="108" spans="2:6" x14ac:dyDescent="0.2">
      <c r="B108" s="201"/>
      <c r="C108" s="201"/>
      <c r="D108" s="201"/>
      <c r="E108" s="201"/>
      <c r="F108" s="201"/>
    </row>
    <row r="109" spans="2:6" x14ac:dyDescent="0.2">
      <c r="B109" s="201"/>
      <c r="C109" s="201"/>
      <c r="D109" s="201"/>
      <c r="E109" s="201"/>
      <c r="F109" s="201"/>
    </row>
    <row r="110" spans="2:6" x14ac:dyDescent="0.2">
      <c r="B110" s="201"/>
      <c r="C110" s="201"/>
      <c r="D110" s="201"/>
      <c r="E110" s="201"/>
      <c r="F110" s="201"/>
    </row>
    <row r="111" spans="2:6" x14ac:dyDescent="0.2">
      <c r="B111" s="201"/>
      <c r="C111" s="201"/>
      <c r="D111" s="201"/>
      <c r="E111" s="201"/>
      <c r="F111" s="201"/>
    </row>
    <row r="112" spans="2:6" x14ac:dyDescent="0.2">
      <c r="B112" s="201"/>
      <c r="C112" s="201"/>
      <c r="D112" s="201"/>
      <c r="E112" s="201"/>
      <c r="F112" s="201"/>
    </row>
    <row r="113" spans="2:6" x14ac:dyDescent="0.2">
      <c r="B113" s="201"/>
      <c r="C113" s="201"/>
      <c r="D113" s="201"/>
      <c r="E113" s="201"/>
      <c r="F113" s="201"/>
    </row>
    <row r="114" spans="2:6" x14ac:dyDescent="0.2">
      <c r="B114" s="201"/>
      <c r="C114" s="201"/>
      <c r="D114" s="201"/>
      <c r="E114" s="201"/>
      <c r="F114" s="201"/>
    </row>
    <row r="115" spans="2:6" x14ac:dyDescent="0.2">
      <c r="B115" s="201"/>
      <c r="C115" s="201"/>
      <c r="D115" s="201"/>
      <c r="E115" s="201"/>
      <c r="F115" s="201"/>
    </row>
    <row r="116" spans="2:6" x14ac:dyDescent="0.2">
      <c r="B116" s="201"/>
      <c r="C116" s="201"/>
      <c r="D116" s="201"/>
      <c r="E116" s="201"/>
      <c r="F116" s="201"/>
    </row>
    <row r="117" spans="2:6" x14ac:dyDescent="0.2">
      <c r="B117" s="201"/>
      <c r="C117" s="201"/>
      <c r="D117" s="201"/>
      <c r="E117" s="201"/>
      <c r="F117" s="201"/>
    </row>
    <row r="118" spans="2:6" x14ac:dyDescent="0.2">
      <c r="B118" s="201"/>
      <c r="C118" s="201"/>
      <c r="D118" s="201"/>
      <c r="E118" s="201"/>
      <c r="F118" s="201"/>
    </row>
    <row r="119" spans="2:6" x14ac:dyDescent="0.2">
      <c r="B119" s="201"/>
      <c r="C119" s="201"/>
      <c r="D119" s="201"/>
      <c r="E119" s="201"/>
      <c r="F119" s="201"/>
    </row>
    <row r="120" spans="2:6" x14ac:dyDescent="0.2">
      <c r="B120" s="201"/>
      <c r="C120" s="201"/>
      <c r="D120" s="201"/>
      <c r="E120" s="201"/>
      <c r="F120" s="201"/>
    </row>
    <row r="121" spans="2:6" x14ac:dyDescent="0.2">
      <c r="B121" s="201"/>
      <c r="C121" s="201"/>
      <c r="D121" s="201"/>
      <c r="E121" s="201"/>
      <c r="F121" s="201"/>
    </row>
    <row r="122" spans="2:6" x14ac:dyDescent="0.2">
      <c r="B122" s="201"/>
      <c r="C122" s="201"/>
      <c r="D122" s="201"/>
      <c r="E122" s="201"/>
      <c r="F122" s="201"/>
    </row>
    <row r="123" spans="2:6" x14ac:dyDescent="0.2">
      <c r="B123" s="201"/>
      <c r="C123" s="201"/>
      <c r="D123" s="201"/>
      <c r="E123" s="201"/>
      <c r="F123" s="201"/>
    </row>
    <row r="124" spans="2:6" x14ac:dyDescent="0.2">
      <c r="B124" s="201"/>
      <c r="C124" s="201"/>
      <c r="D124" s="201"/>
      <c r="E124" s="201"/>
      <c r="F124" s="201"/>
    </row>
    <row r="125" spans="2:6" x14ac:dyDescent="0.2">
      <c r="B125" s="201"/>
      <c r="C125" s="201"/>
      <c r="D125" s="201"/>
      <c r="E125" s="201"/>
      <c r="F125" s="201"/>
    </row>
    <row r="126" spans="2:6" x14ac:dyDescent="0.2">
      <c r="B126" s="201"/>
      <c r="C126" s="201"/>
      <c r="D126" s="201"/>
      <c r="E126" s="201"/>
      <c r="F126" s="201"/>
    </row>
    <row r="127" spans="2:6" x14ac:dyDescent="0.2">
      <c r="B127" s="201"/>
      <c r="C127" s="201"/>
      <c r="D127" s="201"/>
      <c r="E127" s="201"/>
      <c r="F127" s="201"/>
    </row>
    <row r="128" spans="2:6" x14ac:dyDescent="0.2">
      <c r="B128" s="201"/>
      <c r="C128" s="201"/>
      <c r="D128" s="201"/>
      <c r="E128" s="201"/>
      <c r="F128" s="201"/>
    </row>
    <row r="129" spans="2:6" x14ac:dyDescent="0.2">
      <c r="B129" s="201"/>
      <c r="C129" s="201"/>
      <c r="D129" s="201"/>
      <c r="E129" s="201"/>
      <c r="F129" s="201"/>
    </row>
    <row r="130" spans="2:6" x14ac:dyDescent="0.2">
      <c r="B130" s="201"/>
      <c r="C130" s="201"/>
      <c r="D130" s="201"/>
      <c r="E130" s="201"/>
      <c r="F130" s="201"/>
    </row>
    <row r="131" spans="2:6" x14ac:dyDescent="0.2">
      <c r="B131" s="201"/>
      <c r="C131" s="201"/>
      <c r="D131" s="201"/>
      <c r="E131" s="201"/>
      <c r="F131" s="201"/>
    </row>
    <row r="132" spans="2:6" x14ac:dyDescent="0.2">
      <c r="B132" s="201"/>
      <c r="C132" s="201"/>
      <c r="D132" s="201"/>
      <c r="E132" s="201"/>
      <c r="F132" s="201"/>
    </row>
    <row r="133" spans="2:6" x14ac:dyDescent="0.2">
      <c r="B133" s="201"/>
      <c r="C133" s="201"/>
      <c r="D133" s="201"/>
      <c r="E133" s="201"/>
      <c r="F133" s="201"/>
    </row>
    <row r="134" spans="2:6" x14ac:dyDescent="0.2">
      <c r="B134" s="201"/>
      <c r="C134" s="201"/>
      <c r="D134" s="201"/>
      <c r="E134" s="201"/>
      <c r="F134" s="201"/>
    </row>
    <row r="135" spans="2:6" x14ac:dyDescent="0.2">
      <c r="B135" s="201"/>
      <c r="C135" s="201"/>
      <c r="D135" s="201"/>
      <c r="E135" s="201"/>
      <c r="F135" s="201"/>
    </row>
    <row r="136" spans="2:6" x14ac:dyDescent="0.2">
      <c r="B136" s="201"/>
      <c r="C136" s="201"/>
      <c r="D136" s="201"/>
      <c r="E136" s="201"/>
      <c r="F136" s="201"/>
    </row>
    <row r="137" spans="2:6" x14ac:dyDescent="0.2">
      <c r="B137" s="201"/>
      <c r="C137" s="201"/>
      <c r="D137" s="201"/>
      <c r="E137" s="201"/>
      <c r="F137" s="201"/>
    </row>
    <row r="138" spans="2:6" x14ac:dyDescent="0.2">
      <c r="B138" s="201"/>
      <c r="C138" s="201"/>
      <c r="D138" s="201"/>
      <c r="E138" s="201"/>
      <c r="F138" s="201"/>
    </row>
    <row r="139" spans="2:6" x14ac:dyDescent="0.2">
      <c r="B139" s="201"/>
      <c r="C139" s="201"/>
      <c r="D139" s="201"/>
      <c r="E139" s="201"/>
      <c r="F139" s="201"/>
    </row>
    <row r="140" spans="2:6" x14ac:dyDescent="0.2">
      <c r="B140" s="201"/>
      <c r="C140" s="201"/>
      <c r="D140" s="201"/>
      <c r="E140" s="201"/>
      <c r="F140" s="201"/>
    </row>
    <row r="141" spans="2:6" x14ac:dyDescent="0.2">
      <c r="B141" s="201"/>
      <c r="C141" s="201"/>
      <c r="D141" s="201"/>
      <c r="E141" s="201"/>
      <c r="F141" s="201"/>
    </row>
    <row r="142" spans="2:6" x14ac:dyDescent="0.2">
      <c r="B142" s="201"/>
      <c r="C142" s="201"/>
      <c r="D142" s="201"/>
      <c r="E142" s="201"/>
      <c r="F142" s="201"/>
    </row>
    <row r="143" spans="2:6" x14ac:dyDescent="0.2">
      <c r="B143" s="201"/>
      <c r="C143" s="201"/>
      <c r="D143" s="201"/>
      <c r="E143" s="201"/>
      <c r="F143" s="201"/>
    </row>
    <row r="144" spans="2:6" x14ac:dyDescent="0.2">
      <c r="B144" s="201"/>
      <c r="C144" s="201"/>
      <c r="D144" s="201"/>
      <c r="E144" s="201"/>
      <c r="F144" s="201"/>
    </row>
    <row r="145" spans="2:6" x14ac:dyDescent="0.2">
      <c r="B145" s="201"/>
      <c r="C145" s="201"/>
      <c r="D145" s="201"/>
      <c r="E145" s="201"/>
      <c r="F145" s="201"/>
    </row>
    <row r="146" spans="2:6" x14ac:dyDescent="0.2">
      <c r="B146" s="201"/>
      <c r="C146" s="201"/>
      <c r="D146" s="201"/>
      <c r="E146" s="201"/>
      <c r="F146" s="201"/>
    </row>
    <row r="147" spans="2:6" x14ac:dyDescent="0.2">
      <c r="B147" s="201"/>
      <c r="C147" s="201"/>
      <c r="D147" s="201"/>
      <c r="E147" s="201"/>
      <c r="F147" s="201"/>
    </row>
    <row r="148" spans="2:6" x14ac:dyDescent="0.2">
      <c r="B148" s="201"/>
      <c r="C148" s="201"/>
      <c r="D148" s="201"/>
      <c r="E148" s="201"/>
      <c r="F148" s="201"/>
    </row>
    <row r="149" spans="2:6" x14ac:dyDescent="0.2">
      <c r="B149" s="201"/>
      <c r="C149" s="201"/>
      <c r="D149" s="201"/>
      <c r="E149" s="201"/>
      <c r="F149" s="201"/>
    </row>
    <row r="150" spans="2:6" x14ac:dyDescent="0.2">
      <c r="B150" s="201"/>
      <c r="C150" s="201"/>
      <c r="D150" s="201"/>
      <c r="E150" s="201"/>
      <c r="F150" s="201"/>
    </row>
    <row r="151" spans="2:6" x14ac:dyDescent="0.2">
      <c r="B151" s="201"/>
      <c r="C151" s="201"/>
      <c r="D151" s="201"/>
      <c r="E151" s="201"/>
      <c r="F151" s="201"/>
    </row>
    <row r="152" spans="2:6" x14ac:dyDescent="0.2">
      <c r="B152" s="201"/>
      <c r="C152" s="201"/>
      <c r="D152" s="201"/>
      <c r="E152" s="201"/>
      <c r="F152" s="201"/>
    </row>
    <row r="153" spans="2:6" x14ac:dyDescent="0.2">
      <c r="B153" s="201"/>
      <c r="C153" s="201"/>
      <c r="D153" s="201"/>
      <c r="E153" s="201"/>
      <c r="F153" s="201"/>
    </row>
    <row r="154" spans="2:6" x14ac:dyDescent="0.2">
      <c r="B154" s="201"/>
      <c r="C154" s="201"/>
      <c r="D154" s="201"/>
      <c r="E154" s="201"/>
      <c r="F154" s="201"/>
    </row>
    <row r="155" spans="2:6" x14ac:dyDescent="0.2">
      <c r="B155" s="201"/>
      <c r="C155" s="201"/>
      <c r="D155" s="201"/>
      <c r="E155" s="201"/>
      <c r="F155" s="201"/>
    </row>
    <row r="156" spans="2:6" x14ac:dyDescent="0.2">
      <c r="B156" s="201"/>
      <c r="C156" s="201"/>
      <c r="D156" s="201"/>
      <c r="E156" s="201"/>
      <c r="F156" s="201"/>
    </row>
    <row r="157" spans="2:6" x14ac:dyDescent="0.2">
      <c r="B157" s="201"/>
      <c r="C157" s="201"/>
      <c r="D157" s="201"/>
      <c r="E157" s="201"/>
      <c r="F157" s="201"/>
    </row>
    <row r="158" spans="2:6" x14ac:dyDescent="0.2">
      <c r="B158" s="201"/>
      <c r="C158" s="201"/>
      <c r="D158" s="201"/>
      <c r="E158" s="201"/>
      <c r="F158" s="201"/>
    </row>
    <row r="159" spans="2:6" x14ac:dyDescent="0.2">
      <c r="B159" s="201"/>
      <c r="C159" s="201"/>
      <c r="D159" s="201"/>
      <c r="E159" s="201"/>
      <c r="F159" s="201"/>
    </row>
    <row r="160" spans="2:6" x14ac:dyDescent="0.2">
      <c r="B160" s="201"/>
      <c r="C160" s="201"/>
      <c r="D160" s="201"/>
      <c r="E160" s="201"/>
      <c r="F160" s="201"/>
    </row>
    <row r="161" spans="2:6" x14ac:dyDescent="0.2">
      <c r="B161" s="201"/>
      <c r="C161" s="201"/>
      <c r="D161" s="201"/>
      <c r="E161" s="201"/>
      <c r="F161" s="201"/>
    </row>
    <row r="162" spans="2:6" x14ac:dyDescent="0.2">
      <c r="B162" s="201"/>
      <c r="C162" s="201"/>
      <c r="D162" s="201"/>
      <c r="E162" s="201"/>
      <c r="F162" s="201"/>
    </row>
    <row r="163" spans="2:6" x14ac:dyDescent="0.2">
      <c r="B163" s="201"/>
      <c r="C163" s="201"/>
      <c r="D163" s="201"/>
      <c r="E163" s="201"/>
      <c r="F163" s="201"/>
    </row>
    <row r="164" spans="2:6" x14ac:dyDescent="0.2">
      <c r="B164" s="201"/>
      <c r="C164" s="201"/>
      <c r="D164" s="201"/>
      <c r="E164" s="201"/>
      <c r="F164" s="201"/>
    </row>
    <row r="165" spans="2:6" x14ac:dyDescent="0.2">
      <c r="B165" s="201"/>
      <c r="C165" s="201"/>
      <c r="D165" s="201"/>
      <c r="E165" s="201"/>
      <c r="F165" s="201"/>
    </row>
    <row r="166" spans="2:6" x14ac:dyDescent="0.2">
      <c r="B166" s="201"/>
      <c r="C166" s="201"/>
      <c r="D166" s="201"/>
      <c r="E166" s="201"/>
      <c r="F166" s="201"/>
    </row>
    <row r="167" spans="2:6" x14ac:dyDescent="0.2">
      <c r="B167" s="201"/>
      <c r="C167" s="201"/>
      <c r="D167" s="201"/>
      <c r="E167" s="201"/>
      <c r="F167" s="201"/>
    </row>
    <row r="168" spans="2:6" x14ac:dyDescent="0.2">
      <c r="B168" s="201"/>
      <c r="C168" s="201"/>
      <c r="D168" s="201"/>
      <c r="E168" s="201"/>
      <c r="F168" s="201"/>
    </row>
    <row r="169" spans="2:6" x14ac:dyDescent="0.2">
      <c r="B169" s="201"/>
      <c r="C169" s="201"/>
      <c r="D169" s="201"/>
      <c r="E169" s="201"/>
      <c r="F169" s="201"/>
    </row>
    <row r="170" spans="2:6" x14ac:dyDescent="0.2">
      <c r="B170" s="201"/>
      <c r="C170" s="201"/>
      <c r="D170" s="201"/>
      <c r="E170" s="201"/>
      <c r="F170" s="201"/>
    </row>
    <row r="171" spans="2:6" x14ac:dyDescent="0.2">
      <c r="B171" s="201"/>
      <c r="C171" s="201"/>
      <c r="D171" s="201"/>
      <c r="E171" s="201"/>
      <c r="F171" s="201"/>
    </row>
    <row r="172" spans="2:6" x14ac:dyDescent="0.2">
      <c r="B172" s="201"/>
      <c r="C172" s="201"/>
      <c r="D172" s="201"/>
      <c r="E172" s="201"/>
      <c r="F172" s="201"/>
    </row>
    <row r="173" spans="2:6" x14ac:dyDescent="0.2">
      <c r="B173" s="201"/>
      <c r="C173" s="201"/>
      <c r="D173" s="201"/>
      <c r="E173" s="201"/>
      <c r="F173" s="201"/>
    </row>
    <row r="174" spans="2:6" x14ac:dyDescent="0.2">
      <c r="B174" s="201"/>
      <c r="C174" s="201"/>
      <c r="D174" s="201"/>
      <c r="E174" s="201"/>
      <c r="F174" s="201"/>
    </row>
    <row r="175" spans="2:6" x14ac:dyDescent="0.2">
      <c r="B175" s="201"/>
      <c r="C175" s="201"/>
      <c r="D175" s="201"/>
      <c r="E175" s="201"/>
      <c r="F175" s="201"/>
    </row>
    <row r="176" spans="2:6" x14ac:dyDescent="0.2">
      <c r="B176" s="201"/>
      <c r="C176" s="201"/>
      <c r="D176" s="201"/>
      <c r="E176" s="201"/>
      <c r="F176" s="201"/>
    </row>
    <row r="177" spans="2:6" x14ac:dyDescent="0.2">
      <c r="B177" s="201"/>
      <c r="C177" s="201"/>
      <c r="D177" s="201"/>
      <c r="E177" s="201"/>
      <c r="F177" s="201"/>
    </row>
    <row r="178" spans="2:6" x14ac:dyDescent="0.2">
      <c r="B178" s="201"/>
      <c r="C178" s="201"/>
      <c r="D178" s="201"/>
      <c r="E178" s="201"/>
      <c r="F178" s="201"/>
    </row>
    <row r="179" spans="2:6" x14ac:dyDescent="0.2">
      <c r="B179" s="201"/>
      <c r="C179" s="201"/>
      <c r="D179" s="201"/>
      <c r="E179" s="201"/>
      <c r="F179" s="201"/>
    </row>
    <row r="180" spans="2:6" x14ac:dyDescent="0.2">
      <c r="B180" s="201"/>
      <c r="C180" s="201"/>
      <c r="D180" s="201"/>
      <c r="E180" s="201"/>
      <c r="F180" s="201"/>
    </row>
    <row r="181" spans="2:6" x14ac:dyDescent="0.2">
      <c r="B181" s="201"/>
      <c r="C181" s="201"/>
      <c r="D181" s="201"/>
      <c r="E181" s="201"/>
      <c r="F181" s="201"/>
    </row>
    <row r="182" spans="2:6" x14ac:dyDescent="0.2">
      <c r="B182" s="201"/>
      <c r="C182" s="201"/>
      <c r="D182" s="201"/>
      <c r="E182" s="201"/>
      <c r="F182" s="201"/>
    </row>
    <row r="183" spans="2:6" x14ac:dyDescent="0.2">
      <c r="B183" s="201"/>
      <c r="C183" s="201"/>
      <c r="D183" s="201"/>
      <c r="E183" s="201"/>
      <c r="F183" s="201"/>
    </row>
    <row r="184" spans="2:6" x14ac:dyDescent="0.2">
      <c r="B184" s="201"/>
      <c r="C184" s="201"/>
      <c r="D184" s="201"/>
      <c r="E184" s="201"/>
      <c r="F184" s="201"/>
    </row>
    <row r="185" spans="2:6" x14ac:dyDescent="0.2">
      <c r="B185" s="201"/>
      <c r="C185" s="201"/>
      <c r="D185" s="201"/>
      <c r="E185" s="201"/>
      <c r="F185" s="201"/>
    </row>
    <row r="186" spans="2:6" x14ac:dyDescent="0.2">
      <c r="B186" s="201"/>
      <c r="C186" s="201"/>
      <c r="D186" s="201"/>
      <c r="E186" s="201"/>
      <c r="F186" s="201"/>
    </row>
    <row r="187" spans="2:6" x14ac:dyDescent="0.2">
      <c r="B187" s="201"/>
      <c r="C187" s="201"/>
      <c r="D187" s="201"/>
      <c r="E187" s="201"/>
      <c r="F187" s="201"/>
    </row>
    <row r="188" spans="2:6" x14ac:dyDescent="0.2">
      <c r="B188" s="201"/>
      <c r="C188" s="201"/>
      <c r="D188" s="201"/>
      <c r="E188" s="201"/>
      <c r="F188" s="201"/>
    </row>
    <row r="189" spans="2:6" x14ac:dyDescent="0.2">
      <c r="B189" s="201"/>
      <c r="C189" s="201"/>
      <c r="D189" s="201"/>
      <c r="E189" s="201"/>
      <c r="F189" s="201"/>
    </row>
    <row r="190" spans="2:6" x14ac:dyDescent="0.2">
      <c r="B190" s="201"/>
      <c r="C190" s="201"/>
      <c r="D190" s="201"/>
      <c r="E190" s="201"/>
      <c r="F190" s="201"/>
    </row>
    <row r="191" spans="2:6" x14ac:dyDescent="0.2">
      <c r="B191" s="201"/>
      <c r="C191" s="201"/>
      <c r="D191" s="201"/>
      <c r="E191" s="201"/>
      <c r="F191" s="201"/>
    </row>
    <row r="192" spans="2:6" x14ac:dyDescent="0.2">
      <c r="B192" s="201"/>
      <c r="C192" s="201"/>
      <c r="D192" s="201"/>
      <c r="E192" s="201"/>
      <c r="F192" s="201"/>
    </row>
    <row r="193" spans="2:6" x14ac:dyDescent="0.2">
      <c r="B193" s="201"/>
      <c r="C193" s="201"/>
      <c r="D193" s="201"/>
      <c r="E193" s="201"/>
      <c r="F193" s="201"/>
    </row>
    <row r="194" spans="2:6" x14ac:dyDescent="0.2">
      <c r="B194" s="201"/>
      <c r="C194" s="201"/>
      <c r="D194" s="201"/>
      <c r="E194" s="201"/>
      <c r="F194" s="201"/>
    </row>
    <row r="195" spans="2:6" x14ac:dyDescent="0.2">
      <c r="B195" s="201"/>
      <c r="C195" s="201"/>
      <c r="D195" s="201"/>
      <c r="E195" s="201"/>
      <c r="F195" s="201"/>
    </row>
    <row r="196" spans="2:6" x14ac:dyDescent="0.2">
      <c r="B196" s="201"/>
      <c r="C196" s="201"/>
      <c r="D196" s="201"/>
      <c r="E196" s="201"/>
      <c r="F196" s="201"/>
    </row>
    <row r="197" spans="2:6" x14ac:dyDescent="0.2">
      <c r="B197" s="201"/>
      <c r="C197" s="201"/>
      <c r="D197" s="201"/>
      <c r="E197" s="201"/>
      <c r="F197" s="201"/>
    </row>
    <row r="198" spans="2:6" x14ac:dyDescent="0.2">
      <c r="B198" s="201"/>
      <c r="C198" s="201"/>
      <c r="D198" s="201"/>
      <c r="E198" s="201"/>
      <c r="F198" s="201"/>
    </row>
    <row r="199" spans="2:6" x14ac:dyDescent="0.2">
      <c r="B199" s="201"/>
      <c r="C199" s="201"/>
      <c r="D199" s="201"/>
      <c r="E199" s="201"/>
      <c r="F199" s="201"/>
    </row>
    <row r="200" spans="2:6" x14ac:dyDescent="0.2">
      <c r="B200" s="201"/>
      <c r="C200" s="201"/>
      <c r="D200" s="201"/>
      <c r="E200" s="201"/>
      <c r="F200" s="201"/>
    </row>
    <row r="201" spans="2:6" x14ac:dyDescent="0.2">
      <c r="B201" s="201"/>
      <c r="C201" s="201"/>
      <c r="D201" s="201"/>
      <c r="E201" s="201"/>
      <c r="F201" s="201"/>
    </row>
    <row r="202" spans="2:6" x14ac:dyDescent="0.2">
      <c r="B202" s="201"/>
      <c r="C202" s="201"/>
      <c r="D202" s="201"/>
      <c r="E202" s="201"/>
      <c r="F202" s="201"/>
    </row>
    <row r="203" spans="2:6" x14ac:dyDescent="0.2">
      <c r="B203" s="201"/>
      <c r="C203" s="201"/>
      <c r="D203" s="201"/>
      <c r="E203" s="201"/>
      <c r="F203" s="201"/>
    </row>
    <row r="204" spans="2:6" x14ac:dyDescent="0.2">
      <c r="B204" s="201"/>
      <c r="C204" s="201"/>
      <c r="D204" s="201"/>
      <c r="E204" s="201"/>
      <c r="F204" s="201"/>
    </row>
    <row r="205" spans="2:6" x14ac:dyDescent="0.2">
      <c r="B205" s="201"/>
      <c r="C205" s="201"/>
      <c r="D205" s="201"/>
      <c r="E205" s="201"/>
      <c r="F205" s="201"/>
    </row>
    <row r="206" spans="2:6" x14ac:dyDescent="0.2">
      <c r="B206" s="201"/>
      <c r="C206" s="201"/>
      <c r="D206" s="201"/>
      <c r="E206" s="201"/>
      <c r="F206" s="201"/>
    </row>
    <row r="207" spans="2:6" x14ac:dyDescent="0.2">
      <c r="B207" s="201"/>
      <c r="C207" s="201"/>
      <c r="D207" s="201"/>
      <c r="E207" s="201"/>
      <c r="F207" s="201"/>
    </row>
    <row r="208" spans="2:6" x14ac:dyDescent="0.2">
      <c r="B208" s="201"/>
      <c r="C208" s="201"/>
      <c r="D208" s="201"/>
      <c r="E208" s="201"/>
      <c r="F208" s="201"/>
    </row>
    <row r="209" spans="2:6" x14ac:dyDescent="0.2">
      <c r="B209" s="201"/>
      <c r="C209" s="201"/>
      <c r="D209" s="201"/>
      <c r="E209" s="201"/>
      <c r="F209" s="201"/>
    </row>
    <row r="210" spans="2:6" x14ac:dyDescent="0.2">
      <c r="B210" s="201"/>
      <c r="C210" s="201"/>
      <c r="D210" s="201"/>
      <c r="E210" s="201"/>
      <c r="F210" s="201"/>
    </row>
    <row r="211" spans="2:6" x14ac:dyDescent="0.2">
      <c r="B211" s="201"/>
      <c r="C211" s="201"/>
      <c r="D211" s="201"/>
      <c r="E211" s="201"/>
      <c r="F211" s="201"/>
    </row>
    <row r="212" spans="2:6" x14ac:dyDescent="0.2">
      <c r="B212" s="201"/>
      <c r="C212" s="201"/>
      <c r="D212" s="201"/>
      <c r="E212" s="201"/>
      <c r="F212" s="201"/>
    </row>
    <row r="213" spans="2:6" x14ac:dyDescent="0.2">
      <c r="B213" s="201"/>
      <c r="C213" s="201"/>
      <c r="D213" s="201"/>
      <c r="E213" s="201"/>
      <c r="F213" s="201"/>
    </row>
    <row r="214" spans="2:6" x14ac:dyDescent="0.2">
      <c r="B214" s="201"/>
      <c r="C214" s="201"/>
      <c r="D214" s="201"/>
      <c r="E214" s="201"/>
      <c r="F214" s="201"/>
    </row>
    <row r="215" spans="2:6" x14ac:dyDescent="0.2">
      <c r="B215" s="201"/>
      <c r="C215" s="201"/>
      <c r="D215" s="201"/>
      <c r="E215" s="201"/>
      <c r="F215" s="201"/>
    </row>
    <row r="216" spans="2:6" x14ac:dyDescent="0.2">
      <c r="B216" s="201"/>
      <c r="C216" s="201"/>
      <c r="D216" s="201"/>
      <c r="E216" s="201"/>
      <c r="F216" s="201"/>
    </row>
    <row r="217" spans="2:6" x14ac:dyDescent="0.2">
      <c r="B217" s="201"/>
      <c r="C217" s="201"/>
      <c r="D217" s="201"/>
      <c r="E217" s="201"/>
      <c r="F217" s="201"/>
    </row>
    <row r="218" spans="2:6" x14ac:dyDescent="0.2">
      <c r="B218" s="201"/>
      <c r="C218" s="201"/>
      <c r="D218" s="201"/>
      <c r="E218" s="201"/>
      <c r="F218" s="201"/>
    </row>
    <row r="219" spans="2:6" x14ac:dyDescent="0.2">
      <c r="B219" s="201"/>
      <c r="C219" s="201"/>
      <c r="D219" s="201"/>
      <c r="E219" s="201"/>
      <c r="F219" s="201"/>
    </row>
    <row r="220" spans="2:6" x14ac:dyDescent="0.2">
      <c r="B220" s="201"/>
      <c r="C220" s="201"/>
      <c r="D220" s="201"/>
      <c r="E220" s="201"/>
      <c r="F220" s="201"/>
    </row>
    <row r="221" spans="2:6" x14ac:dyDescent="0.2">
      <c r="B221" s="201"/>
      <c r="C221" s="201"/>
      <c r="D221" s="201"/>
      <c r="E221" s="201"/>
      <c r="F221" s="201"/>
    </row>
    <row r="222" spans="2:6" x14ac:dyDescent="0.2">
      <c r="B222" s="201"/>
      <c r="C222" s="201"/>
      <c r="D222" s="201"/>
      <c r="E222" s="201"/>
      <c r="F222" s="201"/>
    </row>
    <row r="223" spans="2:6" x14ac:dyDescent="0.2">
      <c r="B223" s="201"/>
      <c r="C223" s="201"/>
      <c r="D223" s="201"/>
      <c r="E223" s="201"/>
      <c r="F223" s="201"/>
    </row>
    <row r="224" spans="2:6" x14ac:dyDescent="0.2">
      <c r="B224" s="201"/>
      <c r="C224" s="201"/>
      <c r="D224" s="201"/>
      <c r="E224" s="201"/>
      <c r="F224" s="201"/>
    </row>
    <row r="225" spans="2:6" x14ac:dyDescent="0.2">
      <c r="B225" s="201"/>
      <c r="C225" s="201"/>
      <c r="D225" s="201"/>
      <c r="E225" s="201"/>
      <c r="F225" s="201"/>
    </row>
    <row r="226" spans="2:6" x14ac:dyDescent="0.2">
      <c r="B226" s="201"/>
      <c r="C226" s="201"/>
      <c r="D226" s="201"/>
      <c r="E226" s="201"/>
      <c r="F226" s="201"/>
    </row>
    <row r="227" spans="2:6" x14ac:dyDescent="0.2">
      <c r="B227" s="201"/>
      <c r="C227" s="201"/>
      <c r="D227" s="201"/>
      <c r="E227" s="201"/>
      <c r="F227" s="201"/>
    </row>
    <row r="228" spans="2:6" x14ac:dyDescent="0.2">
      <c r="B228" s="201"/>
      <c r="C228" s="201"/>
      <c r="D228" s="201"/>
      <c r="E228" s="201"/>
      <c r="F228" s="201"/>
    </row>
    <row r="229" spans="2:6" x14ac:dyDescent="0.2">
      <c r="B229" s="201"/>
      <c r="C229" s="201"/>
      <c r="D229" s="201"/>
      <c r="E229" s="201"/>
      <c r="F229" s="201"/>
    </row>
    <row r="230" spans="2:6" x14ac:dyDescent="0.2">
      <c r="B230" s="201"/>
      <c r="C230" s="201"/>
      <c r="D230" s="201"/>
      <c r="E230" s="201"/>
      <c r="F230" s="201"/>
    </row>
    <row r="231" spans="2:6" x14ac:dyDescent="0.2">
      <c r="B231" s="201"/>
      <c r="C231" s="201"/>
      <c r="D231" s="201"/>
      <c r="E231" s="201"/>
      <c r="F231" s="201"/>
    </row>
    <row r="232" spans="2:6" x14ac:dyDescent="0.2">
      <c r="B232" s="201"/>
      <c r="C232" s="201"/>
      <c r="D232" s="201"/>
      <c r="E232" s="201"/>
      <c r="F232" s="201"/>
    </row>
    <row r="233" spans="2:6" x14ac:dyDescent="0.2">
      <c r="B233" s="201"/>
      <c r="C233" s="201"/>
      <c r="D233" s="201"/>
      <c r="E233" s="201"/>
      <c r="F233" s="201"/>
    </row>
    <row r="234" spans="2:6" x14ac:dyDescent="0.2">
      <c r="B234" s="201"/>
      <c r="C234" s="201"/>
      <c r="D234" s="201"/>
      <c r="E234" s="201"/>
      <c r="F234" s="201"/>
    </row>
    <row r="235" spans="2:6" x14ac:dyDescent="0.2">
      <c r="B235" s="201"/>
      <c r="C235" s="201"/>
      <c r="D235" s="201"/>
      <c r="E235" s="201"/>
      <c r="F235" s="201"/>
    </row>
    <row r="236" spans="2:6" x14ac:dyDescent="0.2">
      <c r="B236" s="201"/>
      <c r="C236" s="201"/>
      <c r="D236" s="201"/>
      <c r="E236" s="201"/>
      <c r="F236" s="201"/>
    </row>
    <row r="237" spans="2:6" x14ac:dyDescent="0.2">
      <c r="B237" s="201"/>
      <c r="C237" s="201"/>
      <c r="D237" s="201"/>
      <c r="E237" s="201"/>
      <c r="F237" s="201"/>
    </row>
    <row r="238" spans="2:6" x14ac:dyDescent="0.2">
      <c r="B238" s="201"/>
      <c r="C238" s="201"/>
      <c r="D238" s="201"/>
      <c r="E238" s="201"/>
      <c r="F238" s="201"/>
    </row>
    <row r="239" spans="2:6" x14ac:dyDescent="0.2">
      <c r="B239" s="201"/>
      <c r="C239" s="201"/>
      <c r="D239" s="201"/>
      <c r="E239" s="201"/>
      <c r="F239" s="201"/>
    </row>
    <row r="240" spans="2:6" x14ac:dyDescent="0.2">
      <c r="B240" s="201"/>
      <c r="C240" s="201"/>
      <c r="D240" s="201"/>
      <c r="E240" s="201"/>
      <c r="F240" s="201"/>
    </row>
    <row r="241" spans="2:6" x14ac:dyDescent="0.2">
      <c r="B241" s="201"/>
      <c r="C241" s="201"/>
      <c r="D241" s="201"/>
      <c r="E241" s="201"/>
      <c r="F241" s="201"/>
    </row>
    <row r="242" spans="2:6" x14ac:dyDescent="0.2">
      <c r="B242" s="201"/>
      <c r="C242" s="201"/>
      <c r="D242" s="201"/>
      <c r="E242" s="201"/>
      <c r="F242" s="201"/>
    </row>
    <row r="243" spans="2:6" x14ac:dyDescent="0.2">
      <c r="B243" s="201"/>
      <c r="C243" s="201"/>
      <c r="D243" s="201"/>
      <c r="E243" s="201"/>
      <c r="F243" s="201"/>
    </row>
    <row r="244" spans="2:6" x14ac:dyDescent="0.2">
      <c r="B244" s="201"/>
      <c r="C244" s="201"/>
      <c r="D244" s="201"/>
      <c r="E244" s="201"/>
      <c r="F244" s="201"/>
    </row>
    <row r="245" spans="2:6" x14ac:dyDescent="0.2">
      <c r="B245" s="201"/>
      <c r="C245" s="201"/>
      <c r="D245" s="201"/>
      <c r="E245" s="201"/>
      <c r="F245" s="201"/>
    </row>
    <row r="246" spans="2:6" x14ac:dyDescent="0.2">
      <c r="B246" s="201"/>
      <c r="C246" s="201"/>
      <c r="D246" s="201"/>
      <c r="E246" s="201"/>
      <c r="F246" s="201"/>
    </row>
    <row r="247" spans="2:6" x14ac:dyDescent="0.2">
      <c r="B247" s="201"/>
      <c r="C247" s="201"/>
      <c r="D247" s="201"/>
      <c r="E247" s="201"/>
      <c r="F247" s="201"/>
    </row>
    <row r="248" spans="2:6" x14ac:dyDescent="0.2">
      <c r="B248" s="201"/>
      <c r="C248" s="201"/>
      <c r="D248" s="201"/>
      <c r="E248" s="201"/>
      <c r="F248" s="201"/>
    </row>
    <row r="249" spans="2:6" x14ac:dyDescent="0.2">
      <c r="B249" s="201"/>
      <c r="C249" s="201"/>
      <c r="D249" s="201"/>
      <c r="E249" s="201"/>
      <c r="F249" s="201"/>
    </row>
    <row r="250" spans="2:6" x14ac:dyDescent="0.2">
      <c r="B250" s="201"/>
      <c r="C250" s="201"/>
      <c r="D250" s="201"/>
      <c r="E250" s="201"/>
      <c r="F250" s="201"/>
    </row>
    <row r="251" spans="2:6" x14ac:dyDescent="0.2">
      <c r="B251" s="201"/>
      <c r="C251" s="201"/>
      <c r="D251" s="201"/>
      <c r="E251" s="201"/>
      <c r="F251" s="201"/>
    </row>
    <row r="252" spans="2:6" x14ac:dyDescent="0.2">
      <c r="B252" s="201"/>
      <c r="C252" s="201"/>
      <c r="D252" s="201"/>
      <c r="E252" s="201"/>
      <c r="F252" s="201"/>
    </row>
    <row r="253" spans="2:6" x14ac:dyDescent="0.2">
      <c r="B253" s="201"/>
      <c r="C253" s="201"/>
      <c r="D253" s="201"/>
      <c r="E253" s="201"/>
      <c r="F253" s="201"/>
    </row>
    <row r="254" spans="2:6" x14ac:dyDescent="0.2">
      <c r="B254" s="201"/>
      <c r="C254" s="201"/>
      <c r="D254" s="201"/>
      <c r="E254" s="201"/>
      <c r="F254" s="201"/>
    </row>
    <row r="255" spans="2:6" x14ac:dyDescent="0.2">
      <c r="B255" s="201"/>
      <c r="C255" s="201"/>
      <c r="D255" s="201"/>
      <c r="E255" s="201"/>
      <c r="F255" s="201"/>
    </row>
    <row r="256" spans="2:6" x14ac:dyDescent="0.2">
      <c r="B256" s="201"/>
      <c r="C256" s="201"/>
      <c r="D256" s="201"/>
      <c r="E256" s="201"/>
      <c r="F256" s="201"/>
    </row>
    <row r="257" spans="2:6" x14ac:dyDescent="0.2">
      <c r="B257" s="201"/>
      <c r="C257" s="201"/>
      <c r="D257" s="201"/>
      <c r="E257" s="201"/>
      <c r="F257" s="201"/>
    </row>
    <row r="258" spans="2:6" x14ac:dyDescent="0.2">
      <c r="B258" s="201"/>
      <c r="C258" s="201"/>
      <c r="D258" s="201"/>
      <c r="E258" s="201"/>
      <c r="F258" s="201"/>
    </row>
    <row r="259" spans="2:6" x14ac:dyDescent="0.2">
      <c r="B259" s="201"/>
      <c r="C259" s="201"/>
      <c r="D259" s="201"/>
      <c r="E259" s="201"/>
      <c r="F259" s="201"/>
    </row>
    <row r="260" spans="2:6" x14ac:dyDescent="0.2">
      <c r="B260" s="201"/>
      <c r="C260" s="201"/>
      <c r="D260" s="201"/>
      <c r="E260" s="201"/>
      <c r="F260" s="201"/>
    </row>
    <row r="261" spans="2:6" x14ac:dyDescent="0.2">
      <c r="B261" s="201"/>
      <c r="C261" s="201"/>
      <c r="D261" s="201"/>
      <c r="E261" s="201"/>
      <c r="F261" s="201"/>
    </row>
    <row r="262" spans="2:6" x14ac:dyDescent="0.2">
      <c r="B262" s="201"/>
      <c r="C262" s="201"/>
      <c r="D262" s="201"/>
      <c r="E262" s="201"/>
      <c r="F262" s="201"/>
    </row>
    <row r="263" spans="2:6" x14ac:dyDescent="0.2">
      <c r="B263" s="201"/>
      <c r="C263" s="201"/>
      <c r="D263" s="201"/>
      <c r="E263" s="201"/>
      <c r="F263" s="201"/>
    </row>
    <row r="264" spans="2:6" x14ac:dyDescent="0.2">
      <c r="B264" s="201"/>
      <c r="C264" s="201"/>
      <c r="D264" s="201"/>
      <c r="E264" s="201"/>
      <c r="F264" s="201"/>
    </row>
    <row r="265" spans="2:6" x14ac:dyDescent="0.2">
      <c r="B265" s="201"/>
      <c r="C265" s="201"/>
      <c r="D265" s="201"/>
      <c r="E265" s="201"/>
      <c r="F265" s="201"/>
    </row>
    <row r="266" spans="2:6" x14ac:dyDescent="0.2">
      <c r="B266" s="201"/>
      <c r="C266" s="201"/>
      <c r="D266" s="201"/>
      <c r="E266" s="201"/>
      <c r="F266" s="201"/>
    </row>
    <row r="267" spans="2:6" x14ac:dyDescent="0.2">
      <c r="B267" s="201"/>
      <c r="C267" s="201"/>
      <c r="D267" s="201"/>
      <c r="E267" s="201"/>
      <c r="F267" s="201"/>
    </row>
    <row r="268" spans="2:6" x14ac:dyDescent="0.2">
      <c r="B268" s="201"/>
      <c r="C268" s="201"/>
      <c r="D268" s="201"/>
      <c r="E268" s="201"/>
      <c r="F268" s="201"/>
    </row>
    <row r="269" spans="2:6" x14ac:dyDescent="0.2">
      <c r="B269" s="201"/>
      <c r="C269" s="201"/>
      <c r="D269" s="201"/>
      <c r="E269" s="201"/>
      <c r="F269" s="201"/>
    </row>
    <row r="270" spans="2:6" x14ac:dyDescent="0.2">
      <c r="B270" s="201"/>
      <c r="C270" s="201"/>
      <c r="D270" s="201"/>
      <c r="E270" s="201"/>
      <c r="F270" s="201"/>
    </row>
    <row r="271" spans="2:6" x14ac:dyDescent="0.2">
      <c r="B271" s="201"/>
      <c r="C271" s="201"/>
      <c r="D271" s="201"/>
      <c r="E271" s="201"/>
      <c r="F271" s="201"/>
    </row>
    <row r="272" spans="2:6" x14ac:dyDescent="0.2">
      <c r="B272" s="201"/>
      <c r="C272" s="201"/>
      <c r="D272" s="201"/>
      <c r="E272" s="201"/>
      <c r="F272" s="201"/>
    </row>
    <row r="273" spans="2:6" x14ac:dyDescent="0.2">
      <c r="B273" s="201"/>
      <c r="C273" s="201"/>
      <c r="D273" s="201"/>
      <c r="E273" s="201"/>
      <c r="F273" s="201"/>
    </row>
    <row r="274" spans="2:6" x14ac:dyDescent="0.2">
      <c r="B274" s="201"/>
      <c r="C274" s="201"/>
      <c r="D274" s="201"/>
      <c r="E274" s="201"/>
      <c r="F274" s="201"/>
    </row>
    <row r="275" spans="2:6" x14ac:dyDescent="0.2">
      <c r="B275" s="201"/>
      <c r="C275" s="201"/>
      <c r="D275" s="201"/>
      <c r="E275" s="201"/>
      <c r="F275" s="201"/>
    </row>
    <row r="276" spans="2:6" x14ac:dyDescent="0.2">
      <c r="B276" s="201"/>
      <c r="C276" s="201"/>
      <c r="D276" s="201"/>
      <c r="E276" s="201"/>
      <c r="F276" s="201"/>
    </row>
    <row r="277" spans="2:6" x14ac:dyDescent="0.2">
      <c r="B277" s="201"/>
      <c r="C277" s="201"/>
      <c r="D277" s="201"/>
      <c r="E277" s="201"/>
      <c r="F277" s="201"/>
    </row>
    <row r="278" spans="2:6" x14ac:dyDescent="0.2">
      <c r="B278" s="201"/>
      <c r="C278" s="201"/>
      <c r="D278" s="201"/>
      <c r="E278" s="201"/>
      <c r="F278" s="201"/>
    </row>
    <row r="279" spans="2:6" x14ac:dyDescent="0.2">
      <c r="B279" s="201"/>
      <c r="C279" s="201"/>
      <c r="D279" s="201"/>
      <c r="E279" s="201"/>
      <c r="F279" s="201"/>
    </row>
    <row r="280" spans="2:6" x14ac:dyDescent="0.2">
      <c r="B280" s="201"/>
      <c r="C280" s="201"/>
      <c r="D280" s="201"/>
      <c r="E280" s="201"/>
      <c r="F280" s="201"/>
    </row>
    <row r="281" spans="2:6" x14ac:dyDescent="0.2">
      <c r="B281" s="201"/>
      <c r="C281" s="201"/>
      <c r="D281" s="201"/>
      <c r="E281" s="201"/>
      <c r="F281" s="201"/>
    </row>
    <row r="282" spans="2:6" x14ac:dyDescent="0.2">
      <c r="B282" s="201"/>
      <c r="C282" s="201"/>
      <c r="D282" s="201"/>
      <c r="E282" s="201"/>
      <c r="F282" s="201"/>
    </row>
    <row r="283" spans="2:6" x14ac:dyDescent="0.2">
      <c r="B283" s="201"/>
      <c r="C283" s="201"/>
      <c r="D283" s="201"/>
      <c r="E283" s="201"/>
      <c r="F283" s="201"/>
    </row>
    <row r="284" spans="2:6" x14ac:dyDescent="0.2">
      <c r="B284" s="201"/>
      <c r="C284" s="201"/>
      <c r="D284" s="201"/>
      <c r="E284" s="201"/>
      <c r="F284" s="201"/>
    </row>
    <row r="285" spans="2:6" x14ac:dyDescent="0.2">
      <c r="B285" s="201"/>
      <c r="C285" s="201"/>
      <c r="D285" s="201"/>
      <c r="E285" s="201"/>
      <c r="F285" s="201"/>
    </row>
    <row r="286" spans="2:6" x14ac:dyDescent="0.2">
      <c r="B286" s="201"/>
      <c r="C286" s="201"/>
      <c r="D286" s="201"/>
      <c r="E286" s="201"/>
      <c r="F286" s="201"/>
    </row>
    <row r="287" spans="2:6" x14ac:dyDescent="0.2">
      <c r="B287" s="201"/>
      <c r="C287" s="201"/>
      <c r="D287" s="201"/>
      <c r="E287" s="201"/>
      <c r="F287" s="201"/>
    </row>
    <row r="288" spans="2:6" x14ac:dyDescent="0.2">
      <c r="B288" s="201"/>
      <c r="C288" s="201"/>
      <c r="D288" s="201"/>
      <c r="E288" s="201"/>
      <c r="F288" s="201"/>
    </row>
    <row r="289" spans="2:6" x14ac:dyDescent="0.2">
      <c r="B289" s="201"/>
      <c r="C289" s="201"/>
      <c r="D289" s="201"/>
      <c r="E289" s="201"/>
      <c r="F289" s="201"/>
    </row>
    <row r="290" spans="2:6" x14ac:dyDescent="0.2">
      <c r="B290" s="201"/>
      <c r="C290" s="201"/>
      <c r="D290" s="201"/>
      <c r="E290" s="201"/>
      <c r="F290" s="201"/>
    </row>
    <row r="291" spans="2:6" x14ac:dyDescent="0.2">
      <c r="B291" s="201"/>
      <c r="C291" s="201"/>
      <c r="D291" s="201"/>
      <c r="E291" s="201"/>
      <c r="F291" s="201"/>
    </row>
    <row r="292" spans="2:6" x14ac:dyDescent="0.2">
      <c r="B292" s="201"/>
      <c r="C292" s="201"/>
      <c r="D292" s="201"/>
      <c r="E292" s="201"/>
      <c r="F292" s="201"/>
    </row>
    <row r="293" spans="2:6" x14ac:dyDescent="0.2">
      <c r="B293" s="201"/>
      <c r="C293" s="201"/>
      <c r="D293" s="201"/>
      <c r="E293" s="201"/>
      <c r="F293" s="201"/>
    </row>
    <row r="294" spans="2:6" x14ac:dyDescent="0.2">
      <c r="B294" s="201"/>
      <c r="C294" s="201"/>
      <c r="D294" s="201"/>
      <c r="E294" s="201"/>
      <c r="F294" s="201"/>
    </row>
    <row r="295" spans="2:6" x14ac:dyDescent="0.2">
      <c r="B295" s="201"/>
      <c r="C295" s="201"/>
      <c r="D295" s="201"/>
      <c r="E295" s="201"/>
      <c r="F295" s="201"/>
    </row>
    <row r="296" spans="2:6" x14ac:dyDescent="0.2">
      <c r="B296" s="201"/>
      <c r="C296" s="201"/>
      <c r="D296" s="201"/>
      <c r="E296" s="201"/>
      <c r="F296" s="201"/>
    </row>
    <row r="297" spans="2:6" x14ac:dyDescent="0.2">
      <c r="B297" s="201"/>
      <c r="C297" s="201"/>
      <c r="D297" s="201"/>
      <c r="E297" s="201"/>
      <c r="F297" s="201"/>
    </row>
    <row r="298" spans="2:6" x14ac:dyDescent="0.2">
      <c r="B298" s="201"/>
      <c r="C298" s="201"/>
      <c r="D298" s="201"/>
      <c r="E298" s="201"/>
      <c r="F298" s="201"/>
    </row>
    <row r="299" spans="2:6" x14ac:dyDescent="0.2">
      <c r="B299" s="201"/>
      <c r="C299" s="201"/>
      <c r="D299" s="201"/>
      <c r="E299" s="201"/>
      <c r="F299" s="201"/>
    </row>
    <row r="300" spans="2:6" x14ac:dyDescent="0.2">
      <c r="B300" s="201"/>
      <c r="C300" s="201"/>
      <c r="D300" s="201"/>
      <c r="E300" s="201"/>
      <c r="F300" s="201"/>
    </row>
    <row r="301" spans="2:6" x14ac:dyDescent="0.2">
      <c r="B301" s="201"/>
      <c r="C301" s="201"/>
      <c r="D301" s="201"/>
      <c r="E301" s="201"/>
      <c r="F301" s="201"/>
    </row>
    <row r="302" spans="2:6" x14ac:dyDescent="0.2">
      <c r="B302" s="201"/>
      <c r="C302" s="201"/>
      <c r="D302" s="201"/>
      <c r="E302" s="201"/>
      <c r="F302" s="201"/>
    </row>
    <row r="303" spans="2:6" x14ac:dyDescent="0.2">
      <c r="B303" s="201"/>
      <c r="C303" s="201"/>
      <c r="D303" s="201"/>
      <c r="E303" s="201"/>
      <c r="F303" s="201"/>
    </row>
    <row r="304" spans="2:6" x14ac:dyDescent="0.2">
      <c r="B304" s="201"/>
      <c r="C304" s="201"/>
      <c r="D304" s="201"/>
      <c r="E304" s="201"/>
      <c r="F304" s="201"/>
    </row>
    <row r="305" spans="2:6" x14ac:dyDescent="0.2">
      <c r="B305" s="201"/>
      <c r="C305" s="201"/>
      <c r="D305" s="201"/>
      <c r="E305" s="201"/>
      <c r="F305" s="201"/>
    </row>
    <row r="306" spans="2:6" x14ac:dyDescent="0.2">
      <c r="B306" s="201"/>
      <c r="C306" s="201"/>
      <c r="D306" s="201"/>
      <c r="E306" s="201"/>
      <c r="F306" s="201"/>
    </row>
    <row r="307" spans="2:6" x14ac:dyDescent="0.2">
      <c r="B307" s="201"/>
      <c r="C307" s="201"/>
      <c r="D307" s="201"/>
      <c r="E307" s="201"/>
      <c r="F307" s="201"/>
    </row>
    <row r="308" spans="2:6" x14ac:dyDescent="0.2">
      <c r="B308" s="201"/>
      <c r="C308" s="201"/>
      <c r="D308" s="201"/>
      <c r="E308" s="201"/>
      <c r="F308" s="201"/>
    </row>
    <row r="309" spans="2:6" x14ac:dyDescent="0.2">
      <c r="B309" s="201"/>
      <c r="C309" s="201"/>
      <c r="D309" s="201"/>
      <c r="E309" s="201"/>
      <c r="F309" s="201"/>
    </row>
    <row r="310" spans="2:6" x14ac:dyDescent="0.2">
      <c r="B310" s="201"/>
      <c r="C310" s="201"/>
      <c r="D310" s="201"/>
      <c r="E310" s="201"/>
      <c r="F310" s="201"/>
    </row>
    <row r="311" spans="2:6" x14ac:dyDescent="0.2">
      <c r="B311" s="201"/>
      <c r="C311" s="201"/>
      <c r="D311" s="201"/>
      <c r="E311" s="201"/>
      <c r="F311" s="201"/>
    </row>
    <row r="312" spans="2:6" x14ac:dyDescent="0.2">
      <c r="B312" s="201"/>
      <c r="C312" s="201"/>
      <c r="D312" s="201"/>
      <c r="E312" s="201"/>
      <c r="F312" s="201"/>
    </row>
    <row r="313" spans="2:6" x14ac:dyDescent="0.2">
      <c r="B313" s="201"/>
      <c r="C313" s="201"/>
      <c r="D313" s="201"/>
      <c r="E313" s="201"/>
      <c r="F313" s="201"/>
    </row>
    <row r="314" spans="2:6" x14ac:dyDescent="0.2">
      <c r="B314" s="201"/>
      <c r="C314" s="201"/>
      <c r="D314" s="201"/>
      <c r="E314" s="201"/>
      <c r="F314" s="201"/>
    </row>
    <row r="315" spans="2:6" x14ac:dyDescent="0.2">
      <c r="B315" s="201"/>
      <c r="C315" s="201"/>
      <c r="D315" s="201"/>
      <c r="E315" s="201"/>
      <c r="F315" s="201"/>
    </row>
    <row r="316" spans="2:6" x14ac:dyDescent="0.2">
      <c r="B316" s="201"/>
      <c r="C316" s="201"/>
      <c r="D316" s="201"/>
      <c r="E316" s="201"/>
      <c r="F316" s="201"/>
    </row>
    <row r="317" spans="2:6" x14ac:dyDescent="0.2">
      <c r="B317" s="201"/>
      <c r="C317" s="201"/>
      <c r="D317" s="201"/>
      <c r="E317" s="201"/>
      <c r="F317" s="201"/>
    </row>
    <row r="318" spans="2:6" x14ac:dyDescent="0.2">
      <c r="B318" s="201"/>
      <c r="C318" s="201"/>
      <c r="D318" s="201"/>
      <c r="E318" s="201"/>
      <c r="F318" s="201"/>
    </row>
    <row r="319" spans="2:6" x14ac:dyDescent="0.2">
      <c r="B319" s="201"/>
      <c r="C319" s="201"/>
      <c r="D319" s="201"/>
      <c r="E319" s="201"/>
      <c r="F319" s="201"/>
    </row>
    <row r="320" spans="2:6" x14ac:dyDescent="0.2">
      <c r="B320" s="201"/>
      <c r="C320" s="201"/>
      <c r="D320" s="201"/>
      <c r="E320" s="201"/>
      <c r="F320" s="201"/>
    </row>
    <row r="321" spans="2:6" x14ac:dyDescent="0.2">
      <c r="B321" s="201"/>
      <c r="C321" s="201"/>
      <c r="D321" s="201"/>
      <c r="E321" s="201"/>
      <c r="F321" s="201"/>
    </row>
    <row r="322" spans="2:6" x14ac:dyDescent="0.2">
      <c r="B322" s="201"/>
      <c r="C322" s="201"/>
      <c r="D322" s="201"/>
      <c r="E322" s="201"/>
      <c r="F322" s="201"/>
    </row>
    <row r="323" spans="2:6" x14ac:dyDescent="0.2">
      <c r="B323" s="201"/>
      <c r="C323" s="201"/>
      <c r="D323" s="201"/>
      <c r="E323" s="201"/>
      <c r="F323" s="201"/>
    </row>
    <row r="324" spans="2:6" x14ac:dyDescent="0.2">
      <c r="B324" s="201"/>
      <c r="C324" s="201"/>
      <c r="D324" s="201"/>
      <c r="E324" s="201"/>
      <c r="F324" s="201"/>
    </row>
    <row r="325" spans="2:6" x14ac:dyDescent="0.2">
      <c r="B325" s="201"/>
      <c r="C325" s="201"/>
      <c r="D325" s="201"/>
      <c r="E325" s="201"/>
      <c r="F325" s="201"/>
    </row>
    <row r="326" spans="2:6" x14ac:dyDescent="0.2">
      <c r="B326" s="201"/>
      <c r="C326" s="201"/>
      <c r="D326" s="201"/>
      <c r="E326" s="201"/>
      <c r="F326" s="201"/>
    </row>
    <row r="327" spans="2:6" x14ac:dyDescent="0.2">
      <c r="B327" s="201"/>
      <c r="C327" s="201"/>
      <c r="D327" s="201"/>
      <c r="E327" s="201"/>
      <c r="F327" s="201"/>
    </row>
    <row r="328" spans="2:6" x14ac:dyDescent="0.2">
      <c r="B328" s="201"/>
      <c r="C328" s="201"/>
      <c r="D328" s="201"/>
      <c r="E328" s="201"/>
      <c r="F328" s="201"/>
    </row>
    <row r="329" spans="2:6" x14ac:dyDescent="0.2">
      <c r="B329" s="201"/>
      <c r="C329" s="201"/>
      <c r="D329" s="201"/>
      <c r="E329" s="201"/>
      <c r="F329" s="201"/>
    </row>
    <row r="330" spans="2:6" x14ac:dyDescent="0.2">
      <c r="B330" s="201"/>
      <c r="C330" s="201"/>
      <c r="D330" s="201"/>
      <c r="E330" s="201"/>
      <c r="F330" s="201"/>
    </row>
    <row r="331" spans="2:6" x14ac:dyDescent="0.2">
      <c r="B331" s="201"/>
      <c r="C331" s="201"/>
      <c r="D331" s="201"/>
      <c r="E331" s="201"/>
      <c r="F331" s="201"/>
    </row>
    <row r="332" spans="2:6" x14ac:dyDescent="0.2">
      <c r="B332" s="201"/>
      <c r="C332" s="201"/>
      <c r="D332" s="201"/>
      <c r="E332" s="201"/>
      <c r="F332" s="201"/>
    </row>
    <row r="333" spans="2:6" x14ac:dyDescent="0.2">
      <c r="B333" s="201"/>
      <c r="C333" s="201"/>
      <c r="D333" s="201"/>
      <c r="E333" s="201"/>
      <c r="F333" s="201"/>
    </row>
    <row r="334" spans="2:6" x14ac:dyDescent="0.2">
      <c r="B334" s="201"/>
      <c r="C334" s="201"/>
      <c r="D334" s="201"/>
      <c r="E334" s="201"/>
      <c r="F334" s="201"/>
    </row>
    <row r="335" spans="2:6" x14ac:dyDescent="0.2">
      <c r="B335" s="201"/>
      <c r="C335" s="201"/>
      <c r="D335" s="201"/>
      <c r="E335" s="201"/>
      <c r="F335" s="201"/>
    </row>
    <row r="336" spans="2:6" x14ac:dyDescent="0.2">
      <c r="B336" s="201"/>
      <c r="C336" s="201"/>
      <c r="D336" s="201"/>
      <c r="E336" s="201"/>
      <c r="F336" s="201"/>
    </row>
    <row r="337" spans="2:6" x14ac:dyDescent="0.2">
      <c r="B337" s="201"/>
      <c r="C337" s="201"/>
      <c r="D337" s="201"/>
      <c r="E337" s="201"/>
      <c r="F337" s="201"/>
    </row>
    <row r="338" spans="2:6" x14ac:dyDescent="0.2">
      <c r="B338" s="201"/>
      <c r="C338" s="201"/>
      <c r="D338" s="201"/>
      <c r="E338" s="201"/>
      <c r="F338" s="201"/>
    </row>
    <row r="339" spans="2:6" x14ac:dyDescent="0.2">
      <c r="B339" s="201"/>
      <c r="C339" s="201"/>
      <c r="D339" s="201"/>
      <c r="E339" s="201"/>
      <c r="F339" s="201"/>
    </row>
    <row r="340" spans="2:6" x14ac:dyDescent="0.2">
      <c r="B340" s="201"/>
      <c r="C340" s="201"/>
      <c r="D340" s="201"/>
      <c r="E340" s="201"/>
      <c r="F340" s="201"/>
    </row>
    <row r="341" spans="2:6" x14ac:dyDescent="0.2">
      <c r="B341" s="201"/>
      <c r="C341" s="201"/>
      <c r="D341" s="201"/>
      <c r="E341" s="201"/>
      <c r="F341" s="201"/>
    </row>
    <row r="342" spans="2:6" x14ac:dyDescent="0.2">
      <c r="B342" s="201"/>
      <c r="C342" s="201"/>
      <c r="D342" s="201"/>
      <c r="E342" s="201"/>
      <c r="F342" s="201"/>
    </row>
    <row r="343" spans="2:6" x14ac:dyDescent="0.2">
      <c r="B343" s="201"/>
      <c r="C343" s="201"/>
      <c r="D343" s="201"/>
      <c r="E343" s="201"/>
      <c r="F343" s="201"/>
    </row>
    <row r="344" spans="2:6" x14ac:dyDescent="0.2">
      <c r="B344" s="201"/>
      <c r="C344" s="201"/>
      <c r="D344" s="201"/>
      <c r="E344" s="201"/>
      <c r="F344" s="201"/>
    </row>
    <row r="345" spans="2:6" x14ac:dyDescent="0.2">
      <c r="B345" s="201"/>
      <c r="C345" s="201"/>
      <c r="D345" s="201"/>
      <c r="E345" s="201"/>
      <c r="F345" s="201"/>
    </row>
    <row r="346" spans="2:6" x14ac:dyDescent="0.2">
      <c r="B346" s="201"/>
      <c r="C346" s="201"/>
      <c r="D346" s="201"/>
      <c r="E346" s="201"/>
      <c r="F346" s="201"/>
    </row>
    <row r="347" spans="2:6" x14ac:dyDescent="0.2">
      <c r="B347" s="201"/>
      <c r="C347" s="201"/>
      <c r="D347" s="201"/>
      <c r="E347" s="201"/>
      <c r="F347" s="201"/>
    </row>
    <row r="348" spans="2:6" x14ac:dyDescent="0.2">
      <c r="B348" s="201"/>
      <c r="C348" s="201"/>
      <c r="D348" s="201"/>
      <c r="E348" s="201"/>
      <c r="F348" s="201"/>
    </row>
    <row r="349" spans="2:6" x14ac:dyDescent="0.2">
      <c r="B349" s="201"/>
      <c r="C349" s="201"/>
      <c r="D349" s="201"/>
      <c r="E349" s="201"/>
      <c r="F349" s="201"/>
    </row>
    <row r="350" spans="2:6" x14ac:dyDescent="0.2">
      <c r="B350" s="201"/>
      <c r="C350" s="201"/>
      <c r="D350" s="201"/>
      <c r="E350" s="201"/>
      <c r="F350" s="201"/>
    </row>
    <row r="351" spans="2:6" x14ac:dyDescent="0.2">
      <c r="B351" s="201"/>
      <c r="C351" s="201"/>
      <c r="D351" s="201"/>
      <c r="E351" s="201"/>
      <c r="F351" s="201"/>
    </row>
    <row r="352" spans="2:6" x14ac:dyDescent="0.2">
      <c r="B352" s="201"/>
      <c r="C352" s="201"/>
      <c r="D352" s="201"/>
      <c r="E352" s="201"/>
      <c r="F352" s="201"/>
    </row>
    <row r="353" spans="2:6" x14ac:dyDescent="0.2">
      <c r="B353" s="201"/>
      <c r="C353" s="201"/>
      <c r="D353" s="201"/>
      <c r="E353" s="201"/>
      <c r="F353" s="201"/>
    </row>
    <row r="354" spans="2:6" x14ac:dyDescent="0.2">
      <c r="B354" s="201"/>
      <c r="C354" s="201"/>
      <c r="D354" s="201"/>
      <c r="E354" s="201"/>
      <c r="F354" s="201"/>
    </row>
    <row r="355" spans="2:6" x14ac:dyDescent="0.2">
      <c r="B355" s="201"/>
      <c r="C355" s="201"/>
      <c r="D355" s="201"/>
      <c r="E355" s="201"/>
      <c r="F355" s="201"/>
    </row>
    <row r="356" spans="2:6" x14ac:dyDescent="0.2">
      <c r="B356" s="201"/>
      <c r="C356" s="201"/>
      <c r="D356" s="201"/>
      <c r="E356" s="201"/>
      <c r="F356" s="201"/>
    </row>
    <row r="357" spans="2:6" x14ac:dyDescent="0.2">
      <c r="B357" s="201"/>
      <c r="C357" s="201"/>
      <c r="D357" s="201"/>
      <c r="E357" s="201"/>
      <c r="F357" s="201"/>
    </row>
    <row r="358" spans="2:6" x14ac:dyDescent="0.2">
      <c r="B358" s="201"/>
      <c r="C358" s="201"/>
      <c r="D358" s="201"/>
      <c r="E358" s="201"/>
      <c r="F358" s="201"/>
    </row>
    <row r="359" spans="2:6" x14ac:dyDescent="0.2">
      <c r="B359" s="201"/>
      <c r="C359" s="201"/>
      <c r="D359" s="201"/>
      <c r="E359" s="201"/>
      <c r="F359" s="201"/>
    </row>
    <row r="360" spans="2:6" x14ac:dyDescent="0.2">
      <c r="B360" s="201"/>
      <c r="C360" s="201"/>
      <c r="D360" s="201"/>
      <c r="E360" s="201"/>
      <c r="F360" s="201"/>
    </row>
    <row r="361" spans="2:6" x14ac:dyDescent="0.2">
      <c r="B361" s="201"/>
      <c r="C361" s="201"/>
      <c r="D361" s="201"/>
      <c r="E361" s="201"/>
      <c r="F361" s="201"/>
    </row>
    <row r="362" spans="2:6" x14ac:dyDescent="0.2">
      <c r="B362" s="201"/>
      <c r="C362" s="201"/>
      <c r="D362" s="201"/>
      <c r="E362" s="201"/>
      <c r="F362" s="201"/>
    </row>
    <row r="363" spans="2:6" x14ac:dyDescent="0.2">
      <c r="B363" s="201"/>
      <c r="C363" s="201"/>
      <c r="D363" s="201"/>
      <c r="E363" s="201"/>
      <c r="F363" s="201"/>
    </row>
    <row r="364" spans="2:6" x14ac:dyDescent="0.2">
      <c r="B364" s="201"/>
      <c r="C364" s="201"/>
      <c r="D364" s="201"/>
      <c r="E364" s="201"/>
      <c r="F364" s="201"/>
    </row>
    <row r="365" spans="2:6" x14ac:dyDescent="0.2">
      <c r="B365" s="201"/>
      <c r="C365" s="201"/>
      <c r="D365" s="201"/>
      <c r="E365" s="201"/>
      <c r="F365" s="201"/>
    </row>
    <row r="366" spans="2:6" x14ac:dyDescent="0.2">
      <c r="B366" s="201"/>
      <c r="C366" s="201"/>
      <c r="D366" s="201"/>
      <c r="E366" s="201"/>
      <c r="F366" s="201"/>
    </row>
    <row r="367" spans="2:6" x14ac:dyDescent="0.2">
      <c r="B367" s="201"/>
      <c r="C367" s="201"/>
      <c r="D367" s="201"/>
      <c r="E367" s="201"/>
      <c r="F367" s="201"/>
    </row>
    <row r="368" spans="2:6" x14ac:dyDescent="0.2">
      <c r="B368" s="201"/>
      <c r="C368" s="201"/>
      <c r="D368" s="201"/>
      <c r="E368" s="201"/>
      <c r="F368" s="201"/>
    </row>
    <row r="369" spans="2:6" x14ac:dyDescent="0.2">
      <c r="B369" s="201"/>
      <c r="C369" s="201"/>
      <c r="D369" s="201"/>
      <c r="E369" s="201"/>
      <c r="F369" s="201"/>
    </row>
    <row r="370" spans="2:6" x14ac:dyDescent="0.2">
      <c r="B370" s="201"/>
      <c r="C370" s="201"/>
      <c r="D370" s="201"/>
      <c r="E370" s="201"/>
      <c r="F370" s="201"/>
    </row>
    <row r="371" spans="2:6" x14ac:dyDescent="0.2">
      <c r="B371" s="201"/>
      <c r="C371" s="201"/>
      <c r="D371" s="201"/>
      <c r="E371" s="201"/>
      <c r="F371" s="201"/>
    </row>
    <row r="372" spans="2:6" x14ac:dyDescent="0.2">
      <c r="B372" s="201"/>
      <c r="C372" s="201"/>
      <c r="D372" s="201"/>
      <c r="E372" s="201"/>
      <c r="F372" s="201"/>
    </row>
    <row r="373" spans="2:6" x14ac:dyDescent="0.2">
      <c r="B373" s="201"/>
      <c r="C373" s="201"/>
      <c r="D373" s="201"/>
      <c r="E373" s="201"/>
      <c r="F373" s="201"/>
    </row>
    <row r="374" spans="2:6" x14ac:dyDescent="0.2">
      <c r="B374" s="201"/>
      <c r="C374" s="201"/>
      <c r="D374" s="201"/>
      <c r="E374" s="201"/>
      <c r="F374" s="201"/>
    </row>
    <row r="375" spans="2:6" x14ac:dyDescent="0.2">
      <c r="B375" s="201"/>
      <c r="C375" s="201"/>
      <c r="D375" s="201"/>
      <c r="E375" s="201"/>
      <c r="F375" s="201"/>
    </row>
    <row r="376" spans="2:6" x14ac:dyDescent="0.2">
      <c r="B376" s="201"/>
      <c r="C376" s="201"/>
      <c r="D376" s="201"/>
      <c r="E376" s="201"/>
      <c r="F376" s="201"/>
    </row>
    <row r="377" spans="2:6" x14ac:dyDescent="0.2">
      <c r="B377" s="201"/>
      <c r="C377" s="201"/>
      <c r="D377" s="201"/>
      <c r="E377" s="201"/>
      <c r="F377" s="201"/>
    </row>
    <row r="378" spans="2:6" x14ac:dyDescent="0.2">
      <c r="B378" s="201"/>
      <c r="C378" s="201"/>
      <c r="D378" s="201"/>
      <c r="E378" s="201"/>
      <c r="F378" s="201"/>
    </row>
    <row r="379" spans="2:6" x14ac:dyDescent="0.2">
      <c r="B379" s="201"/>
      <c r="C379" s="201"/>
      <c r="D379" s="201"/>
      <c r="E379" s="201"/>
      <c r="F379" s="201"/>
    </row>
    <row r="380" spans="2:6" x14ac:dyDescent="0.2">
      <c r="B380" s="201"/>
      <c r="C380" s="201"/>
      <c r="D380" s="201"/>
      <c r="E380" s="201"/>
      <c r="F380" s="201"/>
    </row>
    <row r="381" spans="2:6" x14ac:dyDescent="0.2">
      <c r="B381" s="201"/>
      <c r="C381" s="201"/>
      <c r="D381" s="201"/>
      <c r="E381" s="201"/>
      <c r="F381" s="201"/>
    </row>
    <row r="382" spans="2:6" x14ac:dyDescent="0.2">
      <c r="B382" s="201"/>
      <c r="C382" s="201"/>
      <c r="D382" s="201"/>
      <c r="E382" s="201"/>
      <c r="F382" s="201"/>
    </row>
    <row r="383" spans="2:6" x14ac:dyDescent="0.2">
      <c r="B383" s="201"/>
      <c r="C383" s="201"/>
      <c r="D383" s="201"/>
      <c r="E383" s="201"/>
      <c r="F383" s="201"/>
    </row>
    <row r="384" spans="2:6" x14ac:dyDescent="0.2">
      <c r="B384" s="201"/>
      <c r="C384" s="201"/>
      <c r="D384" s="201"/>
      <c r="E384" s="201"/>
      <c r="F384" s="201"/>
    </row>
    <row r="385" spans="2:6" x14ac:dyDescent="0.2">
      <c r="B385" s="201"/>
      <c r="C385" s="201"/>
      <c r="D385" s="201"/>
      <c r="E385" s="201"/>
      <c r="F385" s="201"/>
    </row>
    <row r="386" spans="2:6" x14ac:dyDescent="0.2">
      <c r="B386" s="201"/>
      <c r="C386" s="201"/>
      <c r="D386" s="201"/>
      <c r="E386" s="201"/>
      <c r="F386" s="201"/>
    </row>
    <row r="387" spans="2:6" x14ac:dyDescent="0.2">
      <c r="B387" s="201"/>
      <c r="C387" s="201"/>
      <c r="D387" s="201"/>
      <c r="E387" s="201"/>
      <c r="F387" s="201"/>
    </row>
    <row r="388" spans="2:6" x14ac:dyDescent="0.2">
      <c r="B388" s="201"/>
      <c r="C388" s="201"/>
      <c r="D388" s="201"/>
      <c r="E388" s="201"/>
      <c r="F388" s="201"/>
    </row>
    <row r="389" spans="2:6" x14ac:dyDescent="0.2">
      <c r="B389" s="201"/>
      <c r="C389" s="201"/>
      <c r="D389" s="201"/>
      <c r="E389" s="201"/>
      <c r="F389" s="201"/>
    </row>
    <row r="390" spans="2:6" x14ac:dyDescent="0.2">
      <c r="B390" s="201"/>
      <c r="C390" s="201"/>
      <c r="D390" s="201"/>
      <c r="E390" s="201"/>
      <c r="F390" s="201"/>
    </row>
    <row r="391" spans="2:6" x14ac:dyDescent="0.2">
      <c r="B391" s="201"/>
      <c r="C391" s="201"/>
      <c r="D391" s="201"/>
      <c r="E391" s="201"/>
      <c r="F391" s="201"/>
    </row>
    <row r="392" spans="2:6" x14ac:dyDescent="0.2">
      <c r="B392" s="201"/>
      <c r="C392" s="201"/>
      <c r="D392" s="201"/>
      <c r="E392" s="201"/>
      <c r="F392" s="201"/>
    </row>
    <row r="393" spans="2:6" x14ac:dyDescent="0.2">
      <c r="B393" s="201"/>
      <c r="C393" s="201"/>
      <c r="D393" s="201"/>
      <c r="E393" s="201"/>
      <c r="F393" s="201"/>
    </row>
    <row r="394" spans="2:6" x14ac:dyDescent="0.2">
      <c r="B394" s="201"/>
      <c r="C394" s="201"/>
      <c r="D394" s="201"/>
      <c r="E394" s="201"/>
      <c r="F394" s="201"/>
    </row>
    <row r="395" spans="2:6" x14ac:dyDescent="0.2">
      <c r="B395" s="201"/>
      <c r="C395" s="201"/>
      <c r="D395" s="201"/>
      <c r="E395" s="201"/>
      <c r="F395" s="201"/>
    </row>
    <row r="396" spans="2:6" x14ac:dyDescent="0.2">
      <c r="B396" s="201"/>
      <c r="C396" s="201"/>
      <c r="D396" s="201"/>
      <c r="E396" s="201"/>
      <c r="F396" s="201"/>
    </row>
    <row r="397" spans="2:6" x14ac:dyDescent="0.2">
      <c r="B397" s="201"/>
      <c r="C397" s="201"/>
      <c r="D397" s="201"/>
      <c r="E397" s="201"/>
      <c r="F397" s="201"/>
    </row>
    <row r="398" spans="2:6" x14ac:dyDescent="0.2">
      <c r="B398" s="201"/>
      <c r="C398" s="201"/>
      <c r="D398" s="201"/>
      <c r="E398" s="201"/>
      <c r="F398" s="201"/>
    </row>
    <row r="399" spans="2:6" x14ac:dyDescent="0.2">
      <c r="B399" s="201"/>
      <c r="C399" s="201"/>
      <c r="D399" s="201"/>
      <c r="E399" s="201"/>
      <c r="F399" s="201"/>
    </row>
    <row r="400" spans="2:6" x14ac:dyDescent="0.2">
      <c r="B400" s="201"/>
      <c r="C400" s="201"/>
      <c r="D400" s="201"/>
      <c r="E400" s="201"/>
      <c r="F400" s="201"/>
    </row>
    <row r="401" spans="2:6" x14ac:dyDescent="0.2">
      <c r="B401" s="201"/>
      <c r="C401" s="201"/>
      <c r="D401" s="201"/>
      <c r="E401" s="201"/>
      <c r="F401" s="201"/>
    </row>
    <row r="402" spans="2:6" x14ac:dyDescent="0.2">
      <c r="B402" s="201"/>
      <c r="C402" s="201"/>
      <c r="D402" s="201"/>
      <c r="E402" s="201"/>
      <c r="F402" s="201"/>
    </row>
    <row r="403" spans="2:6" x14ac:dyDescent="0.2">
      <c r="B403" s="201"/>
      <c r="C403" s="201"/>
      <c r="D403" s="201"/>
      <c r="E403" s="201"/>
      <c r="F403" s="201"/>
    </row>
    <row r="404" spans="2:6" x14ac:dyDescent="0.2">
      <c r="B404" s="201"/>
      <c r="C404" s="201"/>
      <c r="D404" s="201"/>
      <c r="E404" s="201"/>
      <c r="F404" s="201"/>
    </row>
    <row r="405" spans="2:6" x14ac:dyDescent="0.2">
      <c r="B405" s="201"/>
      <c r="C405" s="201"/>
      <c r="D405" s="201"/>
      <c r="E405" s="201"/>
      <c r="F405" s="201"/>
    </row>
    <row r="406" spans="2:6" x14ac:dyDescent="0.2">
      <c r="B406" s="201"/>
      <c r="C406" s="201"/>
      <c r="D406" s="201"/>
      <c r="E406" s="201"/>
      <c r="F406" s="201"/>
    </row>
    <row r="407" spans="2:6" x14ac:dyDescent="0.2">
      <c r="B407" s="201"/>
      <c r="C407" s="201"/>
      <c r="D407" s="201"/>
      <c r="E407" s="201"/>
      <c r="F407" s="201"/>
    </row>
    <row r="408" spans="2:6" x14ac:dyDescent="0.2">
      <c r="B408" s="201"/>
      <c r="C408" s="201"/>
      <c r="D408" s="201"/>
      <c r="E408" s="201"/>
      <c r="F408" s="201"/>
    </row>
    <row r="409" spans="2:6" x14ac:dyDescent="0.2">
      <c r="B409" s="201"/>
      <c r="C409" s="201"/>
      <c r="D409" s="201"/>
      <c r="E409" s="201"/>
      <c r="F409" s="201"/>
    </row>
    <row r="410" spans="2:6" x14ac:dyDescent="0.2">
      <c r="B410" s="201"/>
      <c r="C410" s="201"/>
      <c r="D410" s="201"/>
      <c r="E410" s="201"/>
      <c r="F410" s="201"/>
    </row>
    <row r="411" spans="2:6" x14ac:dyDescent="0.2">
      <c r="B411" s="201"/>
      <c r="C411" s="201"/>
      <c r="D411" s="201"/>
      <c r="E411" s="201"/>
      <c r="F411" s="201"/>
    </row>
    <row r="412" spans="2:6" x14ac:dyDescent="0.2">
      <c r="B412" s="201"/>
      <c r="C412" s="201"/>
      <c r="D412" s="201"/>
      <c r="E412" s="201"/>
      <c r="F412" s="201"/>
    </row>
  </sheetData>
  <mergeCells count="8">
    <mergeCell ref="A55:F57"/>
    <mergeCell ref="A53:F53"/>
    <mergeCell ref="A1:F1"/>
    <mergeCell ref="A2:A4"/>
    <mergeCell ref="B2:D2"/>
    <mergeCell ref="E2:F2"/>
    <mergeCell ref="B4:D4"/>
    <mergeCell ref="E4:F4"/>
  </mergeCells>
  <printOptions horizontalCentered="1"/>
  <pageMargins left="0.74803149606299213" right="0.74803149606299213" top="0.98425196850393704" bottom="0.98425196850393704" header="0.51181102362204722" footer="0.51181102362204722"/>
  <pageSetup paperSize="9" orientation="portrait"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520AD-6E0C-412D-A955-A1E453C853A5}">
  <sheetPr>
    <pageSetUpPr fitToPage="1"/>
  </sheetPr>
  <dimension ref="A1:G406"/>
  <sheetViews>
    <sheetView showGridLines="0" workbookViewId="0">
      <selection sqref="A1:F1"/>
    </sheetView>
  </sheetViews>
  <sheetFormatPr defaultRowHeight="9" x14ac:dyDescent="0.2"/>
  <cols>
    <col min="1" max="1" width="32.7109375" style="25" customWidth="1"/>
    <col min="2" max="4" width="7.85546875" style="25" customWidth="1"/>
    <col min="5" max="6" width="8.7109375" style="25" customWidth="1"/>
    <col min="7" max="256" width="9.140625" style="25"/>
    <col min="257" max="257" width="32.7109375" style="25" customWidth="1"/>
    <col min="258" max="260" width="7.85546875" style="25" customWidth="1"/>
    <col min="261" max="262" width="8.7109375" style="25" customWidth="1"/>
    <col min="263" max="512" width="9.140625" style="25"/>
    <col min="513" max="513" width="32.7109375" style="25" customWidth="1"/>
    <col min="514" max="516" width="7.85546875" style="25" customWidth="1"/>
    <col min="517" max="518" width="8.7109375" style="25" customWidth="1"/>
    <col min="519" max="768" width="9.140625" style="25"/>
    <col min="769" max="769" width="32.7109375" style="25" customWidth="1"/>
    <col min="770" max="772" width="7.85546875" style="25" customWidth="1"/>
    <col min="773" max="774" width="8.7109375" style="25" customWidth="1"/>
    <col min="775" max="1024" width="9.140625" style="25"/>
    <col min="1025" max="1025" width="32.7109375" style="25" customWidth="1"/>
    <col min="1026" max="1028" width="7.85546875" style="25" customWidth="1"/>
    <col min="1029" max="1030" width="8.7109375" style="25" customWidth="1"/>
    <col min="1031" max="1280" width="9.140625" style="25"/>
    <col min="1281" max="1281" width="32.7109375" style="25" customWidth="1"/>
    <col min="1282" max="1284" width="7.85546875" style="25" customWidth="1"/>
    <col min="1285" max="1286" width="8.7109375" style="25" customWidth="1"/>
    <col min="1287" max="1536" width="9.140625" style="25"/>
    <col min="1537" max="1537" width="32.7109375" style="25" customWidth="1"/>
    <col min="1538" max="1540" width="7.85546875" style="25" customWidth="1"/>
    <col min="1541" max="1542" width="8.7109375" style="25" customWidth="1"/>
    <col min="1543" max="1792" width="9.140625" style="25"/>
    <col min="1793" max="1793" width="32.7109375" style="25" customWidth="1"/>
    <col min="1794" max="1796" width="7.85546875" style="25" customWidth="1"/>
    <col min="1797" max="1798" width="8.7109375" style="25" customWidth="1"/>
    <col min="1799" max="2048" width="9.140625" style="25"/>
    <col min="2049" max="2049" width="32.7109375" style="25" customWidth="1"/>
    <col min="2050" max="2052" width="7.85546875" style="25" customWidth="1"/>
    <col min="2053" max="2054" width="8.7109375" style="25" customWidth="1"/>
    <col min="2055" max="2304" width="9.140625" style="25"/>
    <col min="2305" max="2305" width="32.7109375" style="25" customWidth="1"/>
    <col min="2306" max="2308" width="7.85546875" style="25" customWidth="1"/>
    <col min="2309" max="2310" width="8.7109375" style="25" customWidth="1"/>
    <col min="2311" max="2560" width="9.140625" style="25"/>
    <col min="2561" max="2561" width="32.7109375" style="25" customWidth="1"/>
    <col min="2562" max="2564" width="7.85546875" style="25" customWidth="1"/>
    <col min="2565" max="2566" width="8.7109375" style="25" customWidth="1"/>
    <col min="2567" max="2816" width="9.140625" style="25"/>
    <col min="2817" max="2817" width="32.7109375" style="25" customWidth="1"/>
    <col min="2818" max="2820" width="7.85546875" style="25" customWidth="1"/>
    <col min="2821" max="2822" width="8.7109375" style="25" customWidth="1"/>
    <col min="2823" max="3072" width="9.140625" style="25"/>
    <col min="3073" max="3073" width="32.7109375" style="25" customWidth="1"/>
    <col min="3074" max="3076" width="7.85546875" style="25" customWidth="1"/>
    <col min="3077" max="3078" width="8.7109375" style="25" customWidth="1"/>
    <col min="3079" max="3328" width="9.140625" style="25"/>
    <col min="3329" max="3329" width="32.7109375" style="25" customWidth="1"/>
    <col min="3330" max="3332" width="7.85546875" style="25" customWidth="1"/>
    <col min="3333" max="3334" width="8.7109375" style="25" customWidth="1"/>
    <col min="3335" max="3584" width="9.140625" style="25"/>
    <col min="3585" max="3585" width="32.7109375" style="25" customWidth="1"/>
    <col min="3586" max="3588" width="7.85546875" style="25" customWidth="1"/>
    <col min="3589" max="3590" width="8.7109375" style="25" customWidth="1"/>
    <col min="3591" max="3840" width="9.140625" style="25"/>
    <col min="3841" max="3841" width="32.7109375" style="25" customWidth="1"/>
    <col min="3842" max="3844" width="7.85546875" style="25" customWidth="1"/>
    <col min="3845" max="3846" width="8.7109375" style="25" customWidth="1"/>
    <col min="3847" max="4096" width="9.140625" style="25"/>
    <col min="4097" max="4097" width="32.7109375" style="25" customWidth="1"/>
    <col min="4098" max="4100" width="7.85546875" style="25" customWidth="1"/>
    <col min="4101" max="4102" width="8.7109375" style="25" customWidth="1"/>
    <col min="4103" max="4352" width="9.140625" style="25"/>
    <col min="4353" max="4353" width="32.7109375" style="25" customWidth="1"/>
    <col min="4354" max="4356" width="7.85546875" style="25" customWidth="1"/>
    <col min="4357" max="4358" width="8.7109375" style="25" customWidth="1"/>
    <col min="4359" max="4608" width="9.140625" style="25"/>
    <col min="4609" max="4609" width="32.7109375" style="25" customWidth="1"/>
    <col min="4610" max="4612" width="7.85546875" style="25" customWidth="1"/>
    <col min="4613" max="4614" width="8.7109375" style="25" customWidth="1"/>
    <col min="4615" max="4864" width="9.140625" style="25"/>
    <col min="4865" max="4865" width="32.7109375" style="25" customWidth="1"/>
    <col min="4866" max="4868" width="7.85546875" style="25" customWidth="1"/>
    <col min="4869" max="4870" width="8.7109375" style="25" customWidth="1"/>
    <col min="4871" max="5120" width="9.140625" style="25"/>
    <col min="5121" max="5121" width="32.7109375" style="25" customWidth="1"/>
    <col min="5122" max="5124" width="7.85546875" style="25" customWidth="1"/>
    <col min="5125" max="5126" width="8.7109375" style="25" customWidth="1"/>
    <col min="5127" max="5376" width="9.140625" style="25"/>
    <col min="5377" max="5377" width="32.7109375" style="25" customWidth="1"/>
    <col min="5378" max="5380" width="7.85546875" style="25" customWidth="1"/>
    <col min="5381" max="5382" width="8.7109375" style="25" customWidth="1"/>
    <col min="5383" max="5632" width="9.140625" style="25"/>
    <col min="5633" max="5633" width="32.7109375" style="25" customWidth="1"/>
    <col min="5634" max="5636" width="7.85546875" style="25" customWidth="1"/>
    <col min="5637" max="5638" width="8.7109375" style="25" customWidth="1"/>
    <col min="5639" max="5888" width="9.140625" style="25"/>
    <col min="5889" max="5889" width="32.7109375" style="25" customWidth="1"/>
    <col min="5890" max="5892" width="7.85546875" style="25" customWidth="1"/>
    <col min="5893" max="5894" width="8.7109375" style="25" customWidth="1"/>
    <col min="5895" max="6144" width="9.140625" style="25"/>
    <col min="6145" max="6145" width="32.7109375" style="25" customWidth="1"/>
    <col min="6146" max="6148" width="7.85546875" style="25" customWidth="1"/>
    <col min="6149" max="6150" width="8.7109375" style="25" customWidth="1"/>
    <col min="6151" max="6400" width="9.140625" style="25"/>
    <col min="6401" max="6401" width="32.7109375" style="25" customWidth="1"/>
    <col min="6402" max="6404" width="7.85546875" style="25" customWidth="1"/>
    <col min="6405" max="6406" width="8.7109375" style="25" customWidth="1"/>
    <col min="6407" max="6656" width="9.140625" style="25"/>
    <col min="6657" max="6657" width="32.7109375" style="25" customWidth="1"/>
    <col min="6658" max="6660" width="7.85546875" style="25" customWidth="1"/>
    <col min="6661" max="6662" width="8.7109375" style="25" customWidth="1"/>
    <col min="6663" max="6912" width="9.140625" style="25"/>
    <col min="6913" max="6913" width="32.7109375" style="25" customWidth="1"/>
    <col min="6914" max="6916" width="7.85546875" style="25" customWidth="1"/>
    <col min="6917" max="6918" width="8.7109375" style="25" customWidth="1"/>
    <col min="6919" max="7168" width="9.140625" style="25"/>
    <col min="7169" max="7169" width="32.7109375" style="25" customWidth="1"/>
    <col min="7170" max="7172" width="7.85546875" style="25" customWidth="1"/>
    <col min="7173" max="7174" width="8.7109375" style="25" customWidth="1"/>
    <col min="7175" max="7424" width="9.140625" style="25"/>
    <col min="7425" max="7425" width="32.7109375" style="25" customWidth="1"/>
    <col min="7426" max="7428" width="7.85546875" style="25" customWidth="1"/>
    <col min="7429" max="7430" width="8.7109375" style="25" customWidth="1"/>
    <col min="7431" max="7680" width="9.140625" style="25"/>
    <col min="7681" max="7681" width="32.7109375" style="25" customWidth="1"/>
    <col min="7682" max="7684" width="7.85546875" style="25" customWidth="1"/>
    <col min="7685" max="7686" width="8.7109375" style="25" customWidth="1"/>
    <col min="7687" max="7936" width="9.140625" style="25"/>
    <col min="7937" max="7937" width="32.7109375" style="25" customWidth="1"/>
    <col min="7938" max="7940" width="7.85546875" style="25" customWidth="1"/>
    <col min="7941" max="7942" width="8.7109375" style="25" customWidth="1"/>
    <col min="7943" max="8192" width="9.140625" style="25"/>
    <col min="8193" max="8193" width="32.7109375" style="25" customWidth="1"/>
    <col min="8194" max="8196" width="7.85546875" style="25" customWidth="1"/>
    <col min="8197" max="8198" width="8.7109375" style="25" customWidth="1"/>
    <col min="8199" max="8448" width="9.140625" style="25"/>
    <col min="8449" max="8449" width="32.7109375" style="25" customWidth="1"/>
    <col min="8450" max="8452" width="7.85546875" style="25" customWidth="1"/>
    <col min="8453" max="8454" width="8.7109375" style="25" customWidth="1"/>
    <col min="8455" max="8704" width="9.140625" style="25"/>
    <col min="8705" max="8705" width="32.7109375" style="25" customWidth="1"/>
    <col min="8706" max="8708" width="7.85546875" style="25" customWidth="1"/>
    <col min="8709" max="8710" width="8.7109375" style="25" customWidth="1"/>
    <col min="8711" max="8960" width="9.140625" style="25"/>
    <col min="8961" max="8961" width="32.7109375" style="25" customWidth="1"/>
    <col min="8962" max="8964" width="7.85546875" style="25" customWidth="1"/>
    <col min="8965" max="8966" width="8.7109375" style="25" customWidth="1"/>
    <col min="8967" max="9216" width="9.140625" style="25"/>
    <col min="9217" max="9217" width="32.7109375" style="25" customWidth="1"/>
    <col min="9218" max="9220" width="7.85546875" style="25" customWidth="1"/>
    <col min="9221" max="9222" width="8.7109375" style="25" customWidth="1"/>
    <col min="9223" max="9472" width="9.140625" style="25"/>
    <col min="9473" max="9473" width="32.7109375" style="25" customWidth="1"/>
    <col min="9474" max="9476" width="7.85546875" style="25" customWidth="1"/>
    <col min="9477" max="9478" width="8.7109375" style="25" customWidth="1"/>
    <col min="9479" max="9728" width="9.140625" style="25"/>
    <col min="9729" max="9729" width="32.7109375" style="25" customWidth="1"/>
    <col min="9730" max="9732" width="7.85546875" style="25" customWidth="1"/>
    <col min="9733" max="9734" width="8.7109375" style="25" customWidth="1"/>
    <col min="9735" max="9984" width="9.140625" style="25"/>
    <col min="9985" max="9985" width="32.7109375" style="25" customWidth="1"/>
    <col min="9986" max="9988" width="7.85546875" style="25" customWidth="1"/>
    <col min="9989" max="9990" width="8.7109375" style="25" customWidth="1"/>
    <col min="9991" max="10240" width="9.140625" style="25"/>
    <col min="10241" max="10241" width="32.7109375" style="25" customWidth="1"/>
    <col min="10242" max="10244" width="7.85546875" style="25" customWidth="1"/>
    <col min="10245" max="10246" width="8.7109375" style="25" customWidth="1"/>
    <col min="10247" max="10496" width="9.140625" style="25"/>
    <col min="10497" max="10497" width="32.7109375" style="25" customWidth="1"/>
    <col min="10498" max="10500" width="7.85546875" style="25" customWidth="1"/>
    <col min="10501" max="10502" width="8.7109375" style="25" customWidth="1"/>
    <col min="10503" max="10752" width="9.140625" style="25"/>
    <col min="10753" max="10753" width="32.7109375" style="25" customWidth="1"/>
    <col min="10754" max="10756" width="7.85546875" style="25" customWidth="1"/>
    <col min="10757" max="10758" width="8.7109375" style="25" customWidth="1"/>
    <col min="10759" max="11008" width="9.140625" style="25"/>
    <col min="11009" max="11009" width="32.7109375" style="25" customWidth="1"/>
    <col min="11010" max="11012" width="7.85546875" style="25" customWidth="1"/>
    <col min="11013" max="11014" width="8.7109375" style="25" customWidth="1"/>
    <col min="11015" max="11264" width="9.140625" style="25"/>
    <col min="11265" max="11265" width="32.7109375" style="25" customWidth="1"/>
    <col min="11266" max="11268" width="7.85546875" style="25" customWidth="1"/>
    <col min="11269" max="11270" width="8.7109375" style="25" customWidth="1"/>
    <col min="11271" max="11520" width="9.140625" style="25"/>
    <col min="11521" max="11521" width="32.7109375" style="25" customWidth="1"/>
    <col min="11522" max="11524" width="7.85546875" style="25" customWidth="1"/>
    <col min="11525" max="11526" width="8.7109375" style="25" customWidth="1"/>
    <col min="11527" max="11776" width="9.140625" style="25"/>
    <col min="11777" max="11777" width="32.7109375" style="25" customWidth="1"/>
    <col min="11778" max="11780" width="7.85546875" style="25" customWidth="1"/>
    <col min="11781" max="11782" width="8.7109375" style="25" customWidth="1"/>
    <col min="11783" max="12032" width="9.140625" style="25"/>
    <col min="12033" max="12033" width="32.7109375" style="25" customWidth="1"/>
    <col min="12034" max="12036" width="7.85546875" style="25" customWidth="1"/>
    <col min="12037" max="12038" width="8.7109375" style="25" customWidth="1"/>
    <col min="12039" max="12288" width="9.140625" style="25"/>
    <col min="12289" max="12289" width="32.7109375" style="25" customWidth="1"/>
    <col min="12290" max="12292" width="7.85546875" style="25" customWidth="1"/>
    <col min="12293" max="12294" width="8.7109375" style="25" customWidth="1"/>
    <col min="12295" max="12544" width="9.140625" style="25"/>
    <col min="12545" max="12545" width="32.7109375" style="25" customWidth="1"/>
    <col min="12546" max="12548" width="7.85546875" style="25" customWidth="1"/>
    <col min="12549" max="12550" width="8.7109375" style="25" customWidth="1"/>
    <col min="12551" max="12800" width="9.140625" style="25"/>
    <col min="12801" max="12801" width="32.7109375" style="25" customWidth="1"/>
    <col min="12802" max="12804" width="7.85546875" style="25" customWidth="1"/>
    <col min="12805" max="12806" width="8.7109375" style="25" customWidth="1"/>
    <col min="12807" max="13056" width="9.140625" style="25"/>
    <col min="13057" max="13057" width="32.7109375" style="25" customWidth="1"/>
    <col min="13058" max="13060" width="7.85546875" style="25" customWidth="1"/>
    <col min="13061" max="13062" width="8.7109375" style="25" customWidth="1"/>
    <col min="13063" max="13312" width="9.140625" style="25"/>
    <col min="13313" max="13313" width="32.7109375" style="25" customWidth="1"/>
    <col min="13314" max="13316" width="7.85546875" style="25" customWidth="1"/>
    <col min="13317" max="13318" width="8.7109375" style="25" customWidth="1"/>
    <col min="13319" max="13568" width="9.140625" style="25"/>
    <col min="13569" max="13569" width="32.7109375" style="25" customWidth="1"/>
    <col min="13570" max="13572" width="7.85546875" style="25" customWidth="1"/>
    <col min="13573" max="13574" width="8.7109375" style="25" customWidth="1"/>
    <col min="13575" max="13824" width="9.140625" style="25"/>
    <col min="13825" max="13825" width="32.7109375" style="25" customWidth="1"/>
    <col min="13826" max="13828" width="7.85546875" style="25" customWidth="1"/>
    <col min="13829" max="13830" width="8.7109375" style="25" customWidth="1"/>
    <col min="13831" max="14080" width="9.140625" style="25"/>
    <col min="14081" max="14081" width="32.7109375" style="25" customWidth="1"/>
    <col min="14082" max="14084" width="7.85546875" style="25" customWidth="1"/>
    <col min="14085" max="14086" width="8.7109375" style="25" customWidth="1"/>
    <col min="14087" max="14336" width="9.140625" style="25"/>
    <col min="14337" max="14337" width="32.7109375" style="25" customWidth="1"/>
    <col min="14338" max="14340" width="7.85546875" style="25" customWidth="1"/>
    <col min="14341" max="14342" width="8.7109375" style="25" customWidth="1"/>
    <col min="14343" max="14592" width="9.140625" style="25"/>
    <col min="14593" max="14593" width="32.7109375" style="25" customWidth="1"/>
    <col min="14594" max="14596" width="7.85546875" style="25" customWidth="1"/>
    <col min="14597" max="14598" width="8.7109375" style="25" customWidth="1"/>
    <col min="14599" max="14848" width="9.140625" style="25"/>
    <col min="14849" max="14849" width="32.7109375" style="25" customWidth="1"/>
    <col min="14850" max="14852" width="7.85546875" style="25" customWidth="1"/>
    <col min="14853" max="14854" width="8.7109375" style="25" customWidth="1"/>
    <col min="14855" max="15104" width="9.140625" style="25"/>
    <col min="15105" max="15105" width="32.7109375" style="25" customWidth="1"/>
    <col min="15106" max="15108" width="7.85546875" style="25" customWidth="1"/>
    <col min="15109" max="15110" width="8.7109375" style="25" customWidth="1"/>
    <col min="15111" max="15360" width="9.140625" style="25"/>
    <col min="15361" max="15361" width="32.7109375" style="25" customWidth="1"/>
    <col min="15362" max="15364" width="7.85546875" style="25" customWidth="1"/>
    <col min="15365" max="15366" width="8.7109375" style="25" customWidth="1"/>
    <col min="15367" max="15616" width="9.140625" style="25"/>
    <col min="15617" max="15617" width="32.7109375" style="25" customWidth="1"/>
    <col min="15618" max="15620" width="7.85546875" style="25" customWidth="1"/>
    <col min="15621" max="15622" width="8.7109375" style="25" customWidth="1"/>
    <col min="15623" max="15872" width="9.140625" style="25"/>
    <col min="15873" max="15873" width="32.7109375" style="25" customWidth="1"/>
    <col min="15874" max="15876" width="7.85546875" style="25" customWidth="1"/>
    <col min="15877" max="15878" width="8.7109375" style="25" customWidth="1"/>
    <col min="15879" max="16128" width="9.140625" style="25"/>
    <col min="16129" max="16129" width="32.7109375" style="25" customWidth="1"/>
    <col min="16130" max="16132" width="7.85546875" style="25" customWidth="1"/>
    <col min="16133" max="16134" width="8.7109375" style="25" customWidth="1"/>
    <col min="16135" max="16384" width="9.140625" style="25"/>
  </cols>
  <sheetData>
    <row r="1" spans="1:7" s="184" customFormat="1" ht="12.75" customHeight="1" x14ac:dyDescent="0.2">
      <c r="A1" s="308" t="s">
        <v>39</v>
      </c>
      <c r="B1" s="308"/>
      <c r="C1" s="308"/>
      <c r="D1" s="308"/>
      <c r="E1" s="308"/>
      <c r="F1" s="308"/>
    </row>
    <row r="2" spans="1:7" ht="10.5" customHeight="1" x14ac:dyDescent="0.2">
      <c r="A2" s="297" t="s">
        <v>100</v>
      </c>
      <c r="B2" s="297" t="s">
        <v>108</v>
      </c>
      <c r="C2" s="297"/>
      <c r="D2" s="297"/>
      <c r="E2" s="297" t="s">
        <v>109</v>
      </c>
      <c r="F2" s="297"/>
    </row>
    <row r="3" spans="1:7" ht="10.5" customHeight="1" x14ac:dyDescent="0.2">
      <c r="A3" s="297"/>
      <c r="B3" s="278" t="s">
        <v>181</v>
      </c>
      <c r="C3" s="278" t="s">
        <v>99</v>
      </c>
      <c r="D3" s="278" t="s">
        <v>281</v>
      </c>
      <c r="E3" s="280" t="s">
        <v>110</v>
      </c>
      <c r="F3" s="280" t="s">
        <v>111</v>
      </c>
    </row>
    <row r="4" spans="1:7" ht="10.5" customHeight="1" x14ac:dyDescent="0.2">
      <c r="A4" s="297"/>
      <c r="B4" s="312" t="s">
        <v>112</v>
      </c>
      <c r="C4" s="312"/>
      <c r="D4" s="312"/>
      <c r="E4" s="312" t="s">
        <v>1</v>
      </c>
      <c r="F4" s="312"/>
    </row>
    <row r="5" spans="1:7" ht="5.25" customHeight="1" x14ac:dyDescent="0.2">
      <c r="B5" s="251"/>
      <c r="C5" s="251"/>
      <c r="D5" s="251"/>
    </row>
    <row r="6" spans="1:7" s="191" customFormat="1" ht="10.5" customHeight="1" x14ac:dyDescent="0.2">
      <c r="A6" s="191" t="s">
        <v>345</v>
      </c>
      <c r="B6" s="252">
        <v>278.39999999999998</v>
      </c>
      <c r="C6" s="252">
        <v>360.1</v>
      </c>
      <c r="D6" s="252">
        <v>345.7</v>
      </c>
      <c r="E6" s="213">
        <v>24.2</v>
      </c>
      <c r="F6" s="213">
        <v>-4</v>
      </c>
      <c r="G6" s="265"/>
    </row>
    <row r="7" spans="1:7" s="26" customFormat="1" ht="10.5" customHeight="1" x14ac:dyDescent="0.2">
      <c r="A7" s="195" t="s">
        <v>13</v>
      </c>
      <c r="B7" s="253">
        <v>140.9</v>
      </c>
      <c r="C7" s="253">
        <v>175.2</v>
      </c>
      <c r="D7" s="253">
        <v>166.9</v>
      </c>
      <c r="E7" s="218">
        <v>18.5</v>
      </c>
      <c r="F7" s="218">
        <v>-4.7</v>
      </c>
      <c r="G7" s="265"/>
    </row>
    <row r="8" spans="1:7" s="26" customFormat="1" ht="10.5" customHeight="1" x14ac:dyDescent="0.2">
      <c r="A8" s="195" t="s">
        <v>15</v>
      </c>
      <c r="B8" s="253">
        <v>137.6</v>
      </c>
      <c r="C8" s="253">
        <v>184.9</v>
      </c>
      <c r="D8" s="253">
        <v>178.8</v>
      </c>
      <c r="E8" s="218">
        <v>30</v>
      </c>
      <c r="F8" s="218">
        <v>-3.3</v>
      </c>
      <c r="G8" s="265"/>
    </row>
    <row r="9" spans="1:7" s="26" customFormat="1" ht="10.5" customHeight="1" x14ac:dyDescent="0.2">
      <c r="A9" s="32" t="s">
        <v>126</v>
      </c>
      <c r="B9" s="253">
        <v>59.8</v>
      </c>
      <c r="C9" s="253">
        <v>73.900000000000006</v>
      </c>
      <c r="D9" s="253">
        <v>78.900000000000006</v>
      </c>
      <c r="E9" s="218">
        <v>32</v>
      </c>
      <c r="F9" s="218">
        <v>6.8</v>
      </c>
      <c r="G9" s="266"/>
    </row>
    <row r="10" spans="1:7" s="26" customFormat="1" ht="10.5" customHeight="1" x14ac:dyDescent="0.2">
      <c r="A10" s="32" t="s">
        <v>121</v>
      </c>
      <c r="B10" s="253">
        <v>73.2</v>
      </c>
      <c r="C10" s="253">
        <v>108.3</v>
      </c>
      <c r="D10" s="253">
        <v>80.400000000000006</v>
      </c>
      <c r="E10" s="218">
        <v>9.8000000000000007</v>
      </c>
      <c r="F10" s="218">
        <v>-25.7</v>
      </c>
      <c r="G10" s="266"/>
    </row>
    <row r="11" spans="1:7" s="26" customFormat="1" ht="10.5" customHeight="1" x14ac:dyDescent="0.2">
      <c r="A11" s="32" t="s">
        <v>127</v>
      </c>
      <c r="B11" s="253">
        <v>49.7</v>
      </c>
      <c r="C11" s="253">
        <v>61.7</v>
      </c>
      <c r="D11" s="253">
        <v>65.099999999999994</v>
      </c>
      <c r="E11" s="218">
        <v>31.1</v>
      </c>
      <c r="F11" s="218">
        <v>5.6</v>
      </c>
      <c r="G11" s="266"/>
    </row>
    <row r="12" spans="1:7" s="26" customFormat="1" ht="10.5" customHeight="1" x14ac:dyDescent="0.2">
      <c r="A12" s="32" t="s">
        <v>128</v>
      </c>
      <c r="B12" s="253">
        <v>53</v>
      </c>
      <c r="C12" s="253">
        <v>58.8</v>
      </c>
      <c r="D12" s="253">
        <v>66.2</v>
      </c>
      <c r="E12" s="218">
        <v>24.8</v>
      </c>
      <c r="F12" s="218">
        <v>12.5</v>
      </c>
      <c r="G12" s="266"/>
    </row>
    <row r="13" spans="1:7" s="267" customFormat="1" ht="10.5" customHeight="1" x14ac:dyDescent="0.2">
      <c r="A13" s="32" t="s">
        <v>135</v>
      </c>
      <c r="B13" s="253">
        <v>42.7</v>
      </c>
      <c r="C13" s="253">
        <v>57.4</v>
      </c>
      <c r="D13" s="253">
        <v>55.1</v>
      </c>
      <c r="E13" s="218">
        <v>29</v>
      </c>
      <c r="F13" s="218">
        <v>-4.0999999999999996</v>
      </c>
      <c r="G13" s="266"/>
    </row>
    <row r="14" spans="1:7" s="26" customFormat="1" ht="10.5" customHeight="1" x14ac:dyDescent="0.2">
      <c r="A14" s="195" t="s">
        <v>307</v>
      </c>
      <c r="B14" s="253">
        <v>103.3</v>
      </c>
      <c r="C14" s="253">
        <v>132.1</v>
      </c>
      <c r="D14" s="253">
        <v>135.1</v>
      </c>
      <c r="E14" s="218">
        <v>30.7</v>
      </c>
      <c r="F14" s="218">
        <v>2.2999999999999998</v>
      </c>
      <c r="G14" s="266"/>
    </row>
    <row r="15" spans="1:7" s="26" customFormat="1" ht="10.5" customHeight="1" x14ac:dyDescent="0.2">
      <c r="A15" s="195" t="s">
        <v>131</v>
      </c>
      <c r="B15" s="253">
        <v>105.5</v>
      </c>
      <c r="C15" s="253">
        <v>127.7</v>
      </c>
      <c r="D15" s="253">
        <v>131.1</v>
      </c>
      <c r="E15" s="218">
        <v>24.3</v>
      </c>
      <c r="F15" s="218">
        <v>2.7</v>
      </c>
      <c r="G15" s="266"/>
    </row>
    <row r="16" spans="1:7" s="26" customFormat="1" ht="10.5" customHeight="1" x14ac:dyDescent="0.2">
      <c r="A16" s="195" t="s">
        <v>122</v>
      </c>
      <c r="B16" s="253">
        <v>69.599999999999994</v>
      </c>
      <c r="C16" s="253">
        <v>100.3</v>
      </c>
      <c r="D16" s="253">
        <v>79.5</v>
      </c>
      <c r="E16" s="218">
        <v>14.2</v>
      </c>
      <c r="F16" s="218">
        <v>-20.7</v>
      </c>
      <c r="G16" s="266"/>
    </row>
    <row r="17" spans="1:7" s="26" customFormat="1" ht="10.5" customHeight="1" x14ac:dyDescent="0.2">
      <c r="A17" s="195" t="s">
        <v>336</v>
      </c>
      <c r="B17" s="253">
        <v>24.9</v>
      </c>
      <c r="C17" s="253">
        <v>41.6</v>
      </c>
      <c r="D17" s="253">
        <v>39.700000000000003</v>
      </c>
      <c r="E17" s="218">
        <v>59.1</v>
      </c>
      <c r="F17" s="218">
        <v>-4.7</v>
      </c>
      <c r="G17" s="266"/>
    </row>
    <row r="18" spans="1:7" s="26" customFormat="1" ht="10.5" customHeight="1" x14ac:dyDescent="0.2">
      <c r="A18" s="195" t="s">
        <v>337</v>
      </c>
      <c r="B18" s="253">
        <v>253.5</v>
      </c>
      <c r="C18" s="253">
        <v>318.5</v>
      </c>
      <c r="D18" s="253">
        <v>306.10000000000002</v>
      </c>
      <c r="E18" s="218">
        <v>20.7</v>
      </c>
      <c r="F18" s="218">
        <v>-3.9</v>
      </c>
      <c r="G18" s="266"/>
    </row>
    <row r="19" spans="1:7" s="26" customFormat="1" ht="10.5" customHeight="1" x14ac:dyDescent="0.2">
      <c r="A19" s="268" t="s">
        <v>338</v>
      </c>
      <c r="B19" s="253">
        <v>195.2</v>
      </c>
      <c r="C19" s="253">
        <v>239.3</v>
      </c>
      <c r="D19" s="253">
        <v>191.3</v>
      </c>
      <c r="E19" s="218">
        <v>-2</v>
      </c>
      <c r="F19" s="218">
        <v>-20.100000000000001</v>
      </c>
      <c r="G19" s="266"/>
    </row>
    <row r="20" spans="1:7" s="26" customFormat="1" ht="10.5" customHeight="1" x14ac:dyDescent="0.2">
      <c r="A20" s="268" t="s">
        <v>339</v>
      </c>
      <c r="B20" s="253">
        <v>83.2</v>
      </c>
      <c r="C20" s="253">
        <v>120.8</v>
      </c>
      <c r="D20" s="253">
        <v>154.4</v>
      </c>
      <c r="E20" s="218">
        <v>85.6</v>
      </c>
      <c r="F20" s="218">
        <v>27.8</v>
      </c>
      <c r="G20" s="266"/>
    </row>
    <row r="21" spans="1:7" s="191" customFormat="1" ht="10.5" customHeight="1" x14ac:dyDescent="0.2">
      <c r="A21" s="255" t="s">
        <v>340</v>
      </c>
      <c r="B21" s="269">
        <v>5.7</v>
      </c>
      <c r="C21" s="269">
        <v>7.1</v>
      </c>
      <c r="D21" s="269">
        <v>6.7</v>
      </c>
      <c r="E21" s="218"/>
      <c r="F21" s="218"/>
    </row>
    <row r="22" spans="1:7" s="26" customFormat="1" ht="10.5" customHeight="1" x14ac:dyDescent="0.2">
      <c r="A22" s="195" t="s">
        <v>13</v>
      </c>
      <c r="B22" s="270">
        <v>5.7</v>
      </c>
      <c r="C22" s="270">
        <v>6.9</v>
      </c>
      <c r="D22" s="270">
        <v>6.5</v>
      </c>
      <c r="E22" s="218"/>
      <c r="F22" s="218"/>
    </row>
    <row r="23" spans="1:7" s="26" customFormat="1" ht="10.5" customHeight="1" x14ac:dyDescent="0.2">
      <c r="A23" s="195" t="s">
        <v>15</v>
      </c>
      <c r="B23" s="270">
        <v>5.7</v>
      </c>
      <c r="C23" s="270">
        <v>7.4</v>
      </c>
      <c r="D23" s="270">
        <v>7</v>
      </c>
      <c r="E23" s="218"/>
      <c r="F23" s="218"/>
    </row>
    <row r="24" spans="1:7" s="26" customFormat="1" ht="10.5" customHeight="1" x14ac:dyDescent="0.2">
      <c r="A24" s="245" t="s">
        <v>341</v>
      </c>
      <c r="B24" s="270">
        <v>19.899999999999999</v>
      </c>
      <c r="C24" s="270">
        <v>24.1</v>
      </c>
      <c r="D24" s="270">
        <v>23.7</v>
      </c>
      <c r="E24" s="218"/>
      <c r="F24" s="218"/>
    </row>
    <row r="25" spans="1:7" s="26" customFormat="1" ht="10.5" customHeight="1" x14ac:dyDescent="0.2">
      <c r="A25" s="245" t="s">
        <v>136</v>
      </c>
      <c r="B25" s="270">
        <v>1.7</v>
      </c>
      <c r="C25" s="270">
        <v>2.4</v>
      </c>
      <c r="D25" s="270">
        <v>3</v>
      </c>
      <c r="E25" s="218"/>
      <c r="F25" s="218"/>
    </row>
    <row r="26" spans="1:7" s="191" customFormat="1" ht="10.5" customHeight="1" x14ac:dyDescent="0.2">
      <c r="A26" s="191" t="s">
        <v>137</v>
      </c>
      <c r="B26" s="252">
        <v>5405.9</v>
      </c>
      <c r="C26" s="252">
        <v>5235.8</v>
      </c>
      <c r="D26" s="252">
        <v>5122.8</v>
      </c>
      <c r="E26" s="213">
        <v>-5.2</v>
      </c>
      <c r="F26" s="213">
        <v>-2.2000000000000002</v>
      </c>
    </row>
    <row r="27" spans="1:7" s="26" customFormat="1" ht="10.5" customHeight="1" x14ac:dyDescent="0.2">
      <c r="A27" s="268" t="s">
        <v>138</v>
      </c>
      <c r="B27" s="253">
        <v>3905.4</v>
      </c>
      <c r="C27" s="253">
        <v>3752.9</v>
      </c>
      <c r="D27" s="253">
        <v>3645.1</v>
      </c>
      <c r="E27" s="218">
        <v>-6.7</v>
      </c>
      <c r="F27" s="218">
        <v>-2.9</v>
      </c>
    </row>
    <row r="28" spans="1:7" s="26" customFormat="1" ht="10.5" customHeight="1" x14ac:dyDescent="0.2">
      <c r="A28" s="257" t="s">
        <v>13</v>
      </c>
      <c r="B28" s="253">
        <v>1619.6</v>
      </c>
      <c r="C28" s="253">
        <v>1552.6</v>
      </c>
      <c r="D28" s="253">
        <v>1512.1</v>
      </c>
      <c r="E28" s="218">
        <v>-6.6</v>
      </c>
      <c r="F28" s="218">
        <v>-2.6</v>
      </c>
    </row>
    <row r="29" spans="1:7" s="26" customFormat="1" ht="10.5" customHeight="1" x14ac:dyDescent="0.2">
      <c r="A29" s="271" t="s">
        <v>15</v>
      </c>
      <c r="B29" s="253">
        <v>2285.8000000000002</v>
      </c>
      <c r="C29" s="253">
        <v>2200.3000000000002</v>
      </c>
      <c r="D29" s="253">
        <v>2133</v>
      </c>
      <c r="E29" s="218">
        <v>-6.7</v>
      </c>
      <c r="F29" s="218">
        <v>-3.1</v>
      </c>
    </row>
    <row r="30" spans="1:7" s="26" customFormat="1" ht="10.5" customHeight="1" x14ac:dyDescent="0.2">
      <c r="A30" s="272" t="s">
        <v>126</v>
      </c>
      <c r="B30" s="253">
        <v>684.8</v>
      </c>
      <c r="C30" s="253">
        <v>684.7</v>
      </c>
      <c r="D30" s="253">
        <v>659.4</v>
      </c>
      <c r="E30" s="218">
        <v>-3.7</v>
      </c>
      <c r="F30" s="218">
        <v>-3.7</v>
      </c>
    </row>
    <row r="31" spans="1:7" s="26" customFormat="1" ht="10.5" customHeight="1" x14ac:dyDescent="0.2">
      <c r="A31" s="272" t="s">
        <v>121</v>
      </c>
      <c r="B31" s="253">
        <v>156.5</v>
      </c>
      <c r="C31" s="253">
        <v>138</v>
      </c>
      <c r="D31" s="253">
        <v>132.4</v>
      </c>
      <c r="E31" s="218">
        <v>-15.4</v>
      </c>
      <c r="F31" s="218">
        <v>-4.0999999999999996</v>
      </c>
    </row>
    <row r="32" spans="1:7" s="26" customFormat="1" ht="10.5" customHeight="1" x14ac:dyDescent="0.2">
      <c r="A32" s="272" t="s">
        <v>127</v>
      </c>
      <c r="B32" s="253">
        <v>148.1</v>
      </c>
      <c r="C32" s="253">
        <v>122.6</v>
      </c>
      <c r="D32" s="253">
        <v>99.9</v>
      </c>
      <c r="E32" s="218">
        <v>-32.5</v>
      </c>
      <c r="F32" s="218">
        <v>-18.5</v>
      </c>
    </row>
    <row r="33" spans="1:6" s="26" customFormat="1" ht="10.5" customHeight="1" x14ac:dyDescent="0.2">
      <c r="A33" s="272" t="s">
        <v>128</v>
      </c>
      <c r="B33" s="253">
        <v>217.3</v>
      </c>
      <c r="C33" s="253">
        <v>177.6</v>
      </c>
      <c r="D33" s="253">
        <v>158.9</v>
      </c>
      <c r="E33" s="218">
        <v>-26.9</v>
      </c>
      <c r="F33" s="218">
        <v>-10.5</v>
      </c>
    </row>
    <row r="34" spans="1:6" s="26" customFormat="1" ht="10.5" customHeight="1" x14ac:dyDescent="0.2">
      <c r="A34" s="272" t="s">
        <v>129</v>
      </c>
      <c r="B34" s="253">
        <v>563</v>
      </c>
      <c r="C34" s="253">
        <v>501.4</v>
      </c>
      <c r="D34" s="253">
        <v>474.2</v>
      </c>
      <c r="E34" s="218">
        <v>-15.8</v>
      </c>
      <c r="F34" s="218">
        <v>-5.4</v>
      </c>
    </row>
    <row r="35" spans="1:6" s="26" customFormat="1" ht="10.5" customHeight="1" x14ac:dyDescent="0.2">
      <c r="A35" s="272" t="s">
        <v>130</v>
      </c>
      <c r="B35" s="253">
        <v>2057.4</v>
      </c>
      <c r="C35" s="253">
        <v>2025.2</v>
      </c>
      <c r="D35" s="253">
        <v>2014.5</v>
      </c>
      <c r="E35" s="218">
        <v>-2.1</v>
      </c>
      <c r="F35" s="218">
        <v>-0.5</v>
      </c>
    </row>
    <row r="36" spans="1:6" s="26" customFormat="1" ht="10.5" customHeight="1" x14ac:dyDescent="0.2">
      <c r="A36" s="34" t="s">
        <v>139</v>
      </c>
      <c r="B36" s="253">
        <v>707.6</v>
      </c>
      <c r="C36" s="253">
        <v>739.9</v>
      </c>
      <c r="D36" s="253">
        <v>731.9</v>
      </c>
      <c r="E36" s="218">
        <v>3.4</v>
      </c>
      <c r="F36" s="218">
        <v>-1.1000000000000001</v>
      </c>
    </row>
    <row r="37" spans="1:6" s="26" customFormat="1" ht="10.5" customHeight="1" x14ac:dyDescent="0.2">
      <c r="A37" s="34" t="s">
        <v>140</v>
      </c>
      <c r="B37" s="253">
        <v>377.8</v>
      </c>
      <c r="C37" s="253">
        <v>343.9</v>
      </c>
      <c r="D37" s="253">
        <v>339.6</v>
      </c>
      <c r="E37" s="218">
        <v>-10.1</v>
      </c>
      <c r="F37" s="218">
        <v>-1.3</v>
      </c>
    </row>
    <row r="38" spans="1:6" s="26" customFormat="1" ht="10.5" customHeight="1" x14ac:dyDescent="0.2">
      <c r="A38" s="34" t="s">
        <v>141</v>
      </c>
      <c r="B38" s="253">
        <v>1911.4</v>
      </c>
      <c r="C38" s="253">
        <v>2032</v>
      </c>
      <c r="D38" s="253">
        <v>2007.3</v>
      </c>
      <c r="E38" s="218">
        <v>5</v>
      </c>
      <c r="F38" s="218">
        <v>-1.2</v>
      </c>
    </row>
    <row r="39" spans="1:6" s="26" customFormat="1" ht="10.5" customHeight="1" x14ac:dyDescent="0.2">
      <c r="A39" s="34" t="s">
        <v>142</v>
      </c>
      <c r="B39" s="253">
        <v>908.5</v>
      </c>
      <c r="C39" s="253">
        <v>637.1</v>
      </c>
      <c r="D39" s="253">
        <v>566.29999999999995</v>
      </c>
      <c r="E39" s="218">
        <v>-37.700000000000003</v>
      </c>
      <c r="F39" s="218">
        <v>-11.1</v>
      </c>
    </row>
    <row r="40" spans="1:6" s="26" customFormat="1" ht="21" customHeight="1" x14ac:dyDescent="0.2">
      <c r="A40" s="257" t="s">
        <v>305</v>
      </c>
      <c r="B40" s="253">
        <v>25.4</v>
      </c>
      <c r="C40" s="253">
        <v>29.9</v>
      </c>
      <c r="D40" s="253">
        <v>24.2</v>
      </c>
      <c r="E40" s="218">
        <v>-4.7</v>
      </c>
      <c r="F40" s="218">
        <v>-18.899999999999999</v>
      </c>
    </row>
    <row r="41" spans="1:6" s="26" customFormat="1" ht="21" customHeight="1" x14ac:dyDescent="0.2">
      <c r="A41" s="257" t="s">
        <v>306</v>
      </c>
      <c r="B41" s="253">
        <v>311.7</v>
      </c>
      <c r="C41" s="253">
        <v>212.2</v>
      </c>
      <c r="D41" s="253">
        <v>148.4</v>
      </c>
      <c r="E41" s="218">
        <v>-52.4</v>
      </c>
      <c r="F41" s="218">
        <v>-30</v>
      </c>
    </row>
    <row r="42" spans="1:6" s="191" customFormat="1" ht="10.5" customHeight="1" x14ac:dyDescent="0.2">
      <c r="A42" s="259" t="s">
        <v>342</v>
      </c>
      <c r="B42" s="252">
        <v>44.5</v>
      </c>
      <c r="C42" s="252">
        <v>42.7</v>
      </c>
      <c r="D42" s="252">
        <v>41.4</v>
      </c>
      <c r="E42" s="213"/>
      <c r="F42" s="213"/>
    </row>
    <row r="43" spans="1:6" s="26" customFormat="1" ht="10.5" customHeight="1" x14ac:dyDescent="0.2">
      <c r="A43" s="195" t="s">
        <v>13</v>
      </c>
      <c r="B43" s="253">
        <v>39.700000000000003</v>
      </c>
      <c r="C43" s="253">
        <v>37.9</v>
      </c>
      <c r="D43" s="253">
        <v>36.9</v>
      </c>
      <c r="E43" s="218"/>
      <c r="F43" s="218"/>
    </row>
    <row r="44" spans="1:6" s="26" customFormat="1" ht="10.5" customHeight="1" x14ac:dyDescent="0.2">
      <c r="A44" s="195" t="s">
        <v>15</v>
      </c>
      <c r="B44" s="253">
        <v>48.5</v>
      </c>
      <c r="C44" s="253">
        <v>46.8</v>
      </c>
      <c r="D44" s="253">
        <v>45.4</v>
      </c>
      <c r="E44" s="218"/>
      <c r="F44" s="218"/>
    </row>
    <row r="45" spans="1:6" ht="5.25" customHeight="1" thickBot="1" x14ac:dyDescent="0.25">
      <c r="A45" s="199"/>
      <c r="B45" s="273"/>
      <c r="C45" s="273"/>
      <c r="D45" s="274"/>
      <c r="E45" s="199"/>
      <c r="F45" s="199"/>
    </row>
    <row r="46" spans="1:6" ht="5.25" customHeight="1" thickTop="1" x14ac:dyDescent="0.2">
      <c r="B46" s="201"/>
      <c r="C46" s="201"/>
      <c r="D46" s="275"/>
    </row>
    <row r="47" spans="1:6" ht="10.5" customHeight="1" x14ac:dyDescent="0.2">
      <c r="A47" s="202" t="s">
        <v>304</v>
      </c>
      <c r="B47" s="262"/>
      <c r="C47" s="262"/>
      <c r="D47" s="276"/>
    </row>
    <row r="48" spans="1:6" ht="5.25" customHeight="1" x14ac:dyDescent="0.2">
      <c r="B48" s="201"/>
      <c r="C48" s="201"/>
      <c r="D48" s="201"/>
    </row>
    <row r="49" spans="1:6" ht="9.9499999999999993" customHeight="1" x14ac:dyDescent="0.2">
      <c r="A49" s="262" t="s">
        <v>343</v>
      </c>
      <c r="B49" s="201"/>
    </row>
    <row r="50" spans="1:6" ht="9.9499999999999993" customHeight="1" x14ac:dyDescent="0.2">
      <c r="A50" s="313" t="s">
        <v>286</v>
      </c>
      <c r="B50" s="313"/>
      <c r="C50" s="313"/>
      <c r="D50" s="313"/>
      <c r="E50" s="313"/>
      <c r="F50" s="313"/>
    </row>
    <row r="51" spans="1:6" ht="9.9499999999999993" customHeight="1" x14ac:dyDescent="0.2">
      <c r="A51" s="313"/>
      <c r="B51" s="313"/>
      <c r="C51" s="313"/>
      <c r="D51" s="313"/>
      <c r="E51" s="313"/>
      <c r="F51" s="313"/>
    </row>
    <row r="52" spans="1:6" ht="9.9499999999999993" customHeight="1" x14ac:dyDescent="0.2">
      <c r="A52" s="262"/>
      <c r="B52" s="201"/>
    </row>
    <row r="53" spans="1:6" ht="10.5" customHeight="1" x14ac:dyDescent="0.2">
      <c r="A53" s="294" t="s">
        <v>344</v>
      </c>
      <c r="B53" s="294"/>
      <c r="C53" s="294"/>
      <c r="D53" s="294"/>
      <c r="E53" s="294"/>
      <c r="F53" s="294"/>
    </row>
    <row r="54" spans="1:6" ht="9.9499999999999993" customHeight="1" x14ac:dyDescent="0.2">
      <c r="A54" s="294"/>
      <c r="B54" s="294"/>
      <c r="C54" s="294"/>
      <c r="D54" s="294"/>
      <c r="E54" s="294"/>
      <c r="F54" s="294"/>
    </row>
    <row r="55" spans="1:6" ht="9.9499999999999993" customHeight="1" x14ac:dyDescent="0.2">
      <c r="A55" s="294"/>
      <c r="B55" s="294"/>
      <c r="C55" s="294"/>
      <c r="D55" s="294"/>
      <c r="E55" s="294"/>
      <c r="F55" s="294"/>
    </row>
    <row r="56" spans="1:6" ht="9.9499999999999993" customHeight="1" x14ac:dyDescent="0.2">
      <c r="A56" s="26"/>
      <c r="B56" s="26"/>
      <c r="C56" s="26"/>
      <c r="D56" s="26"/>
      <c r="E56" s="26"/>
      <c r="F56" s="26"/>
    </row>
    <row r="57" spans="1:6" ht="9.9499999999999993" customHeight="1" x14ac:dyDescent="0.2">
      <c r="A57" s="26"/>
      <c r="B57" s="26"/>
      <c r="C57" s="26"/>
      <c r="D57" s="26"/>
      <c r="E57" s="26"/>
      <c r="F57" s="26"/>
    </row>
    <row r="58" spans="1:6" ht="9.9499999999999993" customHeight="1" x14ac:dyDescent="0.2">
      <c r="A58" s="256"/>
      <c r="B58" s="256"/>
      <c r="C58" s="256"/>
      <c r="D58" s="256"/>
    </row>
    <row r="59" spans="1:6" x14ac:dyDescent="0.2">
      <c r="B59" s="201"/>
      <c r="C59" s="201"/>
      <c r="D59" s="201"/>
    </row>
    <row r="60" spans="1:6" x14ac:dyDescent="0.2">
      <c r="B60" s="201"/>
      <c r="C60" s="201"/>
      <c r="D60" s="201"/>
    </row>
    <row r="61" spans="1:6" x14ac:dyDescent="0.2">
      <c r="B61" s="201"/>
      <c r="C61" s="201"/>
      <c r="D61" s="201"/>
    </row>
    <row r="62" spans="1:6" x14ac:dyDescent="0.2">
      <c r="B62" s="201"/>
      <c r="C62" s="201"/>
      <c r="D62" s="201"/>
    </row>
    <row r="63" spans="1:6" x14ac:dyDescent="0.2">
      <c r="B63" s="201"/>
      <c r="C63" s="201"/>
      <c r="D63" s="201"/>
    </row>
    <row r="64" spans="1:6" x14ac:dyDescent="0.2">
      <c r="B64" s="201"/>
      <c r="C64" s="201"/>
      <c r="D64" s="201"/>
    </row>
    <row r="65" spans="2:4" x14ac:dyDescent="0.2">
      <c r="B65" s="201"/>
      <c r="C65" s="201"/>
      <c r="D65" s="201"/>
    </row>
    <row r="66" spans="2:4" x14ac:dyDescent="0.2">
      <c r="B66" s="201"/>
      <c r="C66" s="201"/>
      <c r="D66" s="201"/>
    </row>
    <row r="67" spans="2:4" x14ac:dyDescent="0.2">
      <c r="B67" s="201"/>
      <c r="C67" s="201"/>
      <c r="D67" s="201"/>
    </row>
    <row r="68" spans="2:4" x14ac:dyDescent="0.2">
      <c r="B68" s="201"/>
      <c r="C68" s="201"/>
      <c r="D68" s="201"/>
    </row>
    <row r="69" spans="2:4" x14ac:dyDescent="0.2">
      <c r="B69" s="201"/>
      <c r="C69" s="201"/>
      <c r="D69" s="201"/>
    </row>
    <row r="70" spans="2:4" x14ac:dyDescent="0.2">
      <c r="B70" s="201"/>
      <c r="C70" s="201"/>
      <c r="D70" s="201"/>
    </row>
    <row r="71" spans="2:4" x14ac:dyDescent="0.2">
      <c r="B71" s="201"/>
      <c r="C71" s="201"/>
      <c r="D71" s="201"/>
    </row>
    <row r="72" spans="2:4" x14ac:dyDescent="0.2">
      <c r="B72" s="201"/>
      <c r="C72" s="201"/>
      <c r="D72" s="201"/>
    </row>
    <row r="73" spans="2:4" x14ac:dyDescent="0.2">
      <c r="B73" s="201"/>
      <c r="C73" s="201"/>
      <c r="D73" s="201"/>
    </row>
    <row r="74" spans="2:4" x14ac:dyDescent="0.2">
      <c r="B74" s="201"/>
      <c r="C74" s="201"/>
      <c r="D74" s="201"/>
    </row>
    <row r="75" spans="2:4" x14ac:dyDescent="0.2">
      <c r="B75" s="201"/>
      <c r="C75" s="201"/>
      <c r="D75" s="201"/>
    </row>
    <row r="76" spans="2:4" x14ac:dyDescent="0.2">
      <c r="B76" s="201"/>
      <c r="C76" s="201"/>
      <c r="D76" s="201"/>
    </row>
    <row r="77" spans="2:4" x14ac:dyDescent="0.2">
      <c r="B77" s="201"/>
      <c r="C77" s="201"/>
      <c r="D77" s="201"/>
    </row>
    <row r="78" spans="2:4" x14ac:dyDescent="0.2">
      <c r="B78" s="201"/>
      <c r="C78" s="201"/>
      <c r="D78" s="201"/>
    </row>
    <row r="79" spans="2:4" x14ac:dyDescent="0.2">
      <c r="B79" s="201"/>
      <c r="C79" s="201"/>
      <c r="D79" s="201"/>
    </row>
    <row r="80" spans="2:4" x14ac:dyDescent="0.2">
      <c r="B80" s="201"/>
      <c r="C80" s="201"/>
      <c r="D80" s="201"/>
    </row>
    <row r="81" spans="2:4" x14ac:dyDescent="0.2">
      <c r="B81" s="201"/>
      <c r="C81" s="201"/>
      <c r="D81" s="201"/>
    </row>
    <row r="82" spans="2:4" x14ac:dyDescent="0.2">
      <c r="B82" s="201"/>
      <c r="C82" s="201"/>
      <c r="D82" s="201"/>
    </row>
    <row r="83" spans="2:4" x14ac:dyDescent="0.2">
      <c r="B83" s="201"/>
      <c r="C83" s="201"/>
      <c r="D83" s="201"/>
    </row>
    <row r="84" spans="2:4" x14ac:dyDescent="0.2">
      <c r="B84" s="201"/>
      <c r="C84" s="201"/>
      <c r="D84" s="201"/>
    </row>
    <row r="85" spans="2:4" x14ac:dyDescent="0.2">
      <c r="B85" s="201"/>
      <c r="C85" s="201"/>
      <c r="D85" s="201"/>
    </row>
    <row r="86" spans="2:4" x14ac:dyDescent="0.2">
      <c r="B86" s="201"/>
      <c r="C86" s="201"/>
      <c r="D86" s="201"/>
    </row>
    <row r="87" spans="2:4" x14ac:dyDescent="0.2">
      <c r="B87" s="201"/>
      <c r="C87" s="201"/>
      <c r="D87" s="201"/>
    </row>
    <row r="88" spans="2:4" x14ac:dyDescent="0.2">
      <c r="B88" s="201"/>
      <c r="C88" s="201"/>
      <c r="D88" s="201"/>
    </row>
    <row r="89" spans="2:4" x14ac:dyDescent="0.2">
      <c r="B89" s="201"/>
      <c r="C89" s="201"/>
      <c r="D89" s="201"/>
    </row>
    <row r="90" spans="2:4" x14ac:dyDescent="0.2">
      <c r="B90" s="201"/>
      <c r="C90" s="201"/>
      <c r="D90" s="201"/>
    </row>
    <row r="91" spans="2:4" x14ac:dyDescent="0.2">
      <c r="B91" s="201"/>
      <c r="C91" s="201"/>
      <c r="D91" s="201"/>
    </row>
    <row r="92" spans="2:4" x14ac:dyDescent="0.2">
      <c r="B92" s="201"/>
      <c r="C92" s="201"/>
      <c r="D92" s="201"/>
    </row>
    <row r="93" spans="2:4" x14ac:dyDescent="0.2">
      <c r="B93" s="201"/>
      <c r="C93" s="201"/>
      <c r="D93" s="201"/>
    </row>
    <row r="94" spans="2:4" x14ac:dyDescent="0.2">
      <c r="B94" s="201"/>
      <c r="C94" s="201"/>
      <c r="D94" s="201"/>
    </row>
    <row r="95" spans="2:4" x14ac:dyDescent="0.2">
      <c r="B95" s="201"/>
      <c r="C95" s="201"/>
      <c r="D95" s="201"/>
    </row>
    <row r="96" spans="2:4" x14ac:dyDescent="0.2">
      <c r="B96" s="201"/>
      <c r="C96" s="201"/>
      <c r="D96" s="201"/>
    </row>
    <row r="97" spans="2:4" x14ac:dyDescent="0.2">
      <c r="B97" s="201"/>
      <c r="C97" s="201"/>
      <c r="D97" s="201"/>
    </row>
    <row r="98" spans="2:4" x14ac:dyDescent="0.2">
      <c r="B98" s="201"/>
      <c r="C98" s="201"/>
      <c r="D98" s="201"/>
    </row>
    <row r="99" spans="2:4" x14ac:dyDescent="0.2">
      <c r="B99" s="201"/>
      <c r="C99" s="201"/>
      <c r="D99" s="201"/>
    </row>
    <row r="100" spans="2:4" x14ac:dyDescent="0.2">
      <c r="B100" s="201"/>
      <c r="C100" s="201"/>
      <c r="D100" s="201"/>
    </row>
    <row r="101" spans="2:4" x14ac:dyDescent="0.2">
      <c r="B101" s="201"/>
      <c r="C101" s="201"/>
      <c r="D101" s="201"/>
    </row>
    <row r="102" spans="2:4" x14ac:dyDescent="0.2">
      <c r="B102" s="201"/>
      <c r="C102" s="201"/>
      <c r="D102" s="201"/>
    </row>
    <row r="103" spans="2:4" x14ac:dyDescent="0.2">
      <c r="B103" s="201"/>
      <c r="C103" s="201"/>
      <c r="D103" s="201"/>
    </row>
    <row r="104" spans="2:4" x14ac:dyDescent="0.2">
      <c r="B104" s="201"/>
      <c r="C104" s="201"/>
      <c r="D104" s="201"/>
    </row>
    <row r="105" spans="2:4" x14ac:dyDescent="0.2">
      <c r="B105" s="201"/>
      <c r="C105" s="201"/>
      <c r="D105" s="201"/>
    </row>
    <row r="106" spans="2:4" x14ac:dyDescent="0.2">
      <c r="B106" s="201"/>
      <c r="C106" s="201"/>
      <c r="D106" s="201"/>
    </row>
    <row r="107" spans="2:4" x14ac:dyDescent="0.2">
      <c r="B107" s="201"/>
      <c r="C107" s="201"/>
      <c r="D107" s="201"/>
    </row>
    <row r="108" spans="2:4" x14ac:dyDescent="0.2">
      <c r="B108" s="201"/>
      <c r="C108" s="201"/>
      <c r="D108" s="201"/>
    </row>
    <row r="109" spans="2:4" x14ac:dyDescent="0.2">
      <c r="B109" s="201"/>
      <c r="C109" s="201"/>
      <c r="D109" s="201"/>
    </row>
    <row r="110" spans="2:4" x14ac:dyDescent="0.2">
      <c r="B110" s="201"/>
      <c r="C110" s="201"/>
      <c r="D110" s="201"/>
    </row>
    <row r="111" spans="2:4" x14ac:dyDescent="0.2">
      <c r="B111" s="201"/>
      <c r="C111" s="201"/>
      <c r="D111" s="201"/>
    </row>
    <row r="112" spans="2:4" x14ac:dyDescent="0.2">
      <c r="B112" s="201"/>
      <c r="C112" s="201"/>
      <c r="D112" s="201"/>
    </row>
    <row r="113" spans="2:4" x14ac:dyDescent="0.2">
      <c r="B113" s="201"/>
      <c r="C113" s="201"/>
      <c r="D113" s="201"/>
    </row>
    <row r="114" spans="2:4" x14ac:dyDescent="0.2">
      <c r="B114" s="201"/>
      <c r="C114" s="201"/>
      <c r="D114" s="201"/>
    </row>
    <row r="115" spans="2:4" x14ac:dyDescent="0.2">
      <c r="B115" s="201"/>
      <c r="C115" s="201"/>
      <c r="D115" s="201"/>
    </row>
    <row r="116" spans="2:4" x14ac:dyDescent="0.2">
      <c r="B116" s="201"/>
      <c r="C116" s="201"/>
      <c r="D116" s="201"/>
    </row>
    <row r="117" spans="2:4" x14ac:dyDescent="0.2">
      <c r="B117" s="201"/>
      <c r="C117" s="201"/>
      <c r="D117" s="201"/>
    </row>
    <row r="118" spans="2:4" x14ac:dyDescent="0.2">
      <c r="B118" s="201"/>
      <c r="C118" s="201"/>
      <c r="D118" s="201"/>
    </row>
    <row r="119" spans="2:4" x14ac:dyDescent="0.2">
      <c r="B119" s="201"/>
      <c r="C119" s="201"/>
      <c r="D119" s="201"/>
    </row>
    <row r="120" spans="2:4" x14ac:dyDescent="0.2">
      <c r="B120" s="201"/>
      <c r="C120" s="201"/>
      <c r="D120" s="201"/>
    </row>
    <row r="121" spans="2:4" x14ac:dyDescent="0.2">
      <c r="B121" s="201"/>
      <c r="C121" s="201"/>
      <c r="D121" s="201"/>
    </row>
    <row r="122" spans="2:4" x14ac:dyDescent="0.2">
      <c r="B122" s="201"/>
      <c r="C122" s="201"/>
      <c r="D122" s="201"/>
    </row>
    <row r="123" spans="2:4" x14ac:dyDescent="0.2">
      <c r="B123" s="201"/>
      <c r="C123" s="201"/>
      <c r="D123" s="201"/>
    </row>
    <row r="124" spans="2:4" x14ac:dyDescent="0.2">
      <c r="B124" s="201"/>
      <c r="C124" s="201"/>
      <c r="D124" s="201"/>
    </row>
    <row r="125" spans="2:4" x14ac:dyDescent="0.2">
      <c r="B125" s="201"/>
      <c r="C125" s="201"/>
      <c r="D125" s="201"/>
    </row>
    <row r="126" spans="2:4" x14ac:dyDescent="0.2">
      <c r="B126" s="201"/>
      <c r="C126" s="201"/>
      <c r="D126" s="201"/>
    </row>
    <row r="127" spans="2:4" x14ac:dyDescent="0.2">
      <c r="B127" s="201"/>
      <c r="C127" s="201"/>
      <c r="D127" s="201"/>
    </row>
    <row r="128" spans="2:4" x14ac:dyDescent="0.2">
      <c r="B128" s="201"/>
      <c r="C128" s="201"/>
      <c r="D128" s="201"/>
    </row>
    <row r="129" spans="2:4" x14ac:dyDescent="0.2">
      <c r="B129" s="201"/>
      <c r="C129" s="201"/>
      <c r="D129" s="201"/>
    </row>
    <row r="130" spans="2:4" x14ac:dyDescent="0.2">
      <c r="B130" s="201"/>
      <c r="C130" s="201"/>
      <c r="D130" s="201"/>
    </row>
    <row r="131" spans="2:4" x14ac:dyDescent="0.2">
      <c r="B131" s="201"/>
      <c r="C131" s="201"/>
      <c r="D131" s="201"/>
    </row>
    <row r="132" spans="2:4" x14ac:dyDescent="0.2">
      <c r="B132" s="201"/>
      <c r="C132" s="201"/>
      <c r="D132" s="201"/>
    </row>
    <row r="133" spans="2:4" x14ac:dyDescent="0.2">
      <c r="B133" s="201"/>
      <c r="C133" s="201"/>
      <c r="D133" s="201"/>
    </row>
    <row r="134" spans="2:4" x14ac:dyDescent="0.2">
      <c r="B134" s="201"/>
      <c r="C134" s="201"/>
      <c r="D134" s="201"/>
    </row>
    <row r="135" spans="2:4" x14ac:dyDescent="0.2">
      <c r="B135" s="201"/>
      <c r="C135" s="201"/>
      <c r="D135" s="201"/>
    </row>
    <row r="136" spans="2:4" x14ac:dyDescent="0.2">
      <c r="B136" s="201"/>
      <c r="C136" s="201"/>
      <c r="D136" s="201"/>
    </row>
    <row r="137" spans="2:4" x14ac:dyDescent="0.2">
      <c r="B137" s="201"/>
      <c r="C137" s="201"/>
      <c r="D137" s="201"/>
    </row>
    <row r="138" spans="2:4" x14ac:dyDescent="0.2">
      <c r="B138" s="201"/>
      <c r="C138" s="201"/>
      <c r="D138" s="201"/>
    </row>
    <row r="139" spans="2:4" x14ac:dyDescent="0.2">
      <c r="B139" s="201"/>
      <c r="C139" s="201"/>
      <c r="D139" s="201"/>
    </row>
    <row r="140" spans="2:4" x14ac:dyDescent="0.2">
      <c r="B140" s="201"/>
      <c r="C140" s="201"/>
      <c r="D140" s="201"/>
    </row>
    <row r="141" spans="2:4" x14ac:dyDescent="0.2">
      <c r="B141" s="201"/>
      <c r="C141" s="201"/>
      <c r="D141" s="201"/>
    </row>
    <row r="142" spans="2:4" x14ac:dyDescent="0.2">
      <c r="B142" s="201"/>
      <c r="C142" s="201"/>
      <c r="D142" s="201"/>
    </row>
    <row r="143" spans="2:4" x14ac:dyDescent="0.2">
      <c r="B143" s="201"/>
      <c r="C143" s="201"/>
      <c r="D143" s="201"/>
    </row>
    <row r="144" spans="2:4" x14ac:dyDescent="0.2">
      <c r="B144" s="201"/>
      <c r="C144" s="201"/>
      <c r="D144" s="201"/>
    </row>
    <row r="145" spans="2:4" x14ac:dyDescent="0.2">
      <c r="B145" s="201"/>
      <c r="C145" s="201"/>
      <c r="D145" s="201"/>
    </row>
    <row r="146" spans="2:4" x14ac:dyDescent="0.2">
      <c r="B146" s="201"/>
      <c r="C146" s="201"/>
      <c r="D146" s="201"/>
    </row>
    <row r="147" spans="2:4" x14ac:dyDescent="0.2">
      <c r="B147" s="201"/>
      <c r="C147" s="201"/>
      <c r="D147" s="201"/>
    </row>
    <row r="148" spans="2:4" x14ac:dyDescent="0.2">
      <c r="B148" s="201"/>
      <c r="C148" s="201"/>
      <c r="D148" s="201"/>
    </row>
    <row r="149" spans="2:4" x14ac:dyDescent="0.2">
      <c r="B149" s="201"/>
      <c r="C149" s="201"/>
      <c r="D149" s="201"/>
    </row>
    <row r="150" spans="2:4" x14ac:dyDescent="0.2">
      <c r="B150" s="201"/>
      <c r="C150" s="201"/>
      <c r="D150" s="201"/>
    </row>
    <row r="151" spans="2:4" x14ac:dyDescent="0.2">
      <c r="B151" s="201"/>
      <c r="C151" s="201"/>
      <c r="D151" s="201"/>
    </row>
    <row r="152" spans="2:4" x14ac:dyDescent="0.2">
      <c r="B152" s="201"/>
      <c r="C152" s="201"/>
      <c r="D152" s="201"/>
    </row>
    <row r="153" spans="2:4" x14ac:dyDescent="0.2">
      <c r="B153" s="201"/>
      <c r="C153" s="201"/>
      <c r="D153" s="201"/>
    </row>
    <row r="154" spans="2:4" x14ac:dyDescent="0.2">
      <c r="B154" s="201"/>
      <c r="C154" s="201"/>
      <c r="D154" s="201"/>
    </row>
    <row r="155" spans="2:4" x14ac:dyDescent="0.2">
      <c r="B155" s="201"/>
      <c r="C155" s="201"/>
      <c r="D155" s="201"/>
    </row>
    <row r="156" spans="2:4" x14ac:dyDescent="0.2">
      <c r="B156" s="201"/>
      <c r="C156" s="201"/>
      <c r="D156" s="201"/>
    </row>
    <row r="157" spans="2:4" x14ac:dyDescent="0.2">
      <c r="B157" s="201"/>
      <c r="C157" s="201"/>
      <c r="D157" s="201"/>
    </row>
    <row r="158" spans="2:4" x14ac:dyDescent="0.2">
      <c r="B158" s="201"/>
      <c r="C158" s="201"/>
      <c r="D158" s="201"/>
    </row>
    <row r="159" spans="2:4" x14ac:dyDescent="0.2">
      <c r="B159" s="201"/>
      <c r="C159" s="201"/>
      <c r="D159" s="201"/>
    </row>
    <row r="160" spans="2:4" x14ac:dyDescent="0.2">
      <c r="B160" s="201"/>
      <c r="C160" s="201"/>
      <c r="D160" s="201"/>
    </row>
    <row r="161" spans="2:4" x14ac:dyDescent="0.2">
      <c r="B161" s="201"/>
      <c r="C161" s="201"/>
      <c r="D161" s="201"/>
    </row>
    <row r="162" spans="2:4" x14ac:dyDescent="0.2">
      <c r="B162" s="201"/>
      <c r="C162" s="201"/>
      <c r="D162" s="201"/>
    </row>
    <row r="163" spans="2:4" x14ac:dyDescent="0.2">
      <c r="B163" s="201"/>
      <c r="C163" s="201"/>
      <c r="D163" s="201"/>
    </row>
    <row r="164" spans="2:4" x14ac:dyDescent="0.2">
      <c r="B164" s="201"/>
      <c r="C164" s="201"/>
      <c r="D164" s="201"/>
    </row>
    <row r="165" spans="2:4" x14ac:dyDescent="0.2">
      <c r="B165" s="201"/>
      <c r="C165" s="201"/>
      <c r="D165" s="201"/>
    </row>
    <row r="166" spans="2:4" x14ac:dyDescent="0.2">
      <c r="B166" s="201"/>
      <c r="C166" s="201"/>
      <c r="D166" s="201"/>
    </row>
    <row r="167" spans="2:4" x14ac:dyDescent="0.2">
      <c r="B167" s="201"/>
      <c r="C167" s="201"/>
      <c r="D167" s="201"/>
    </row>
    <row r="168" spans="2:4" x14ac:dyDescent="0.2">
      <c r="B168" s="201"/>
      <c r="C168" s="201"/>
      <c r="D168" s="201"/>
    </row>
    <row r="169" spans="2:4" x14ac:dyDescent="0.2">
      <c r="B169" s="201"/>
      <c r="C169" s="201"/>
      <c r="D169" s="201"/>
    </row>
    <row r="170" spans="2:4" x14ac:dyDescent="0.2">
      <c r="B170" s="201"/>
      <c r="C170" s="201"/>
      <c r="D170" s="201"/>
    </row>
    <row r="171" spans="2:4" x14ac:dyDescent="0.2">
      <c r="B171" s="201"/>
      <c r="C171" s="201"/>
      <c r="D171" s="201"/>
    </row>
    <row r="172" spans="2:4" x14ac:dyDescent="0.2">
      <c r="B172" s="201"/>
      <c r="C172" s="201"/>
      <c r="D172" s="201"/>
    </row>
    <row r="173" spans="2:4" x14ac:dyDescent="0.2">
      <c r="B173" s="201"/>
      <c r="C173" s="201"/>
      <c r="D173" s="201"/>
    </row>
    <row r="174" spans="2:4" x14ac:dyDescent="0.2">
      <c r="B174" s="201"/>
      <c r="C174" s="201"/>
      <c r="D174" s="201"/>
    </row>
    <row r="175" spans="2:4" x14ac:dyDescent="0.2">
      <c r="B175" s="201"/>
      <c r="C175" s="201"/>
      <c r="D175" s="201"/>
    </row>
    <row r="176" spans="2:4" x14ac:dyDescent="0.2">
      <c r="B176" s="201"/>
      <c r="C176" s="201"/>
      <c r="D176" s="201"/>
    </row>
    <row r="177" spans="2:4" x14ac:dyDescent="0.2">
      <c r="B177" s="201"/>
      <c r="C177" s="201"/>
      <c r="D177" s="201"/>
    </row>
    <row r="178" spans="2:4" x14ac:dyDescent="0.2">
      <c r="B178" s="201"/>
      <c r="C178" s="201"/>
      <c r="D178" s="201"/>
    </row>
    <row r="179" spans="2:4" x14ac:dyDescent="0.2">
      <c r="B179" s="201"/>
      <c r="C179" s="201"/>
      <c r="D179" s="201"/>
    </row>
    <row r="180" spans="2:4" x14ac:dyDescent="0.2">
      <c r="B180" s="201"/>
      <c r="C180" s="201"/>
      <c r="D180" s="201"/>
    </row>
    <row r="181" spans="2:4" x14ac:dyDescent="0.2">
      <c r="B181" s="201"/>
      <c r="C181" s="201"/>
      <c r="D181" s="201"/>
    </row>
    <row r="182" spans="2:4" x14ac:dyDescent="0.2">
      <c r="B182" s="201"/>
      <c r="C182" s="201"/>
      <c r="D182" s="201"/>
    </row>
    <row r="183" spans="2:4" x14ac:dyDescent="0.2">
      <c r="B183" s="201"/>
      <c r="C183" s="201"/>
      <c r="D183" s="201"/>
    </row>
    <row r="184" spans="2:4" x14ac:dyDescent="0.2">
      <c r="B184" s="201"/>
      <c r="C184" s="201"/>
      <c r="D184" s="201"/>
    </row>
    <row r="185" spans="2:4" x14ac:dyDescent="0.2">
      <c r="B185" s="201"/>
      <c r="C185" s="201"/>
      <c r="D185" s="201"/>
    </row>
    <row r="186" spans="2:4" x14ac:dyDescent="0.2">
      <c r="B186" s="201"/>
      <c r="C186" s="201"/>
      <c r="D186" s="201"/>
    </row>
    <row r="187" spans="2:4" x14ac:dyDescent="0.2">
      <c r="B187" s="201"/>
      <c r="C187" s="201"/>
      <c r="D187" s="201"/>
    </row>
    <row r="188" spans="2:4" x14ac:dyDescent="0.2">
      <c r="B188" s="201"/>
      <c r="C188" s="201"/>
      <c r="D188" s="201"/>
    </row>
    <row r="189" spans="2:4" x14ac:dyDescent="0.2">
      <c r="B189" s="201"/>
      <c r="C189" s="201"/>
      <c r="D189" s="201"/>
    </row>
    <row r="190" spans="2:4" x14ac:dyDescent="0.2">
      <c r="B190" s="201"/>
      <c r="C190" s="201"/>
      <c r="D190" s="201"/>
    </row>
    <row r="191" spans="2:4" x14ac:dyDescent="0.2">
      <c r="B191" s="201"/>
      <c r="C191" s="201"/>
      <c r="D191" s="201"/>
    </row>
    <row r="192" spans="2:4" x14ac:dyDescent="0.2">
      <c r="B192" s="201"/>
      <c r="C192" s="201"/>
      <c r="D192" s="201"/>
    </row>
    <row r="193" spans="2:4" x14ac:dyDescent="0.2">
      <c r="B193" s="201"/>
      <c r="C193" s="201"/>
      <c r="D193" s="201"/>
    </row>
    <row r="194" spans="2:4" x14ac:dyDescent="0.2">
      <c r="B194" s="201"/>
      <c r="C194" s="201"/>
      <c r="D194" s="201"/>
    </row>
    <row r="195" spans="2:4" x14ac:dyDescent="0.2">
      <c r="B195" s="201"/>
      <c r="C195" s="201"/>
      <c r="D195" s="201"/>
    </row>
    <row r="196" spans="2:4" x14ac:dyDescent="0.2">
      <c r="B196" s="201"/>
      <c r="C196" s="201"/>
      <c r="D196" s="201"/>
    </row>
    <row r="197" spans="2:4" x14ac:dyDescent="0.2">
      <c r="B197" s="201"/>
      <c r="C197" s="201"/>
      <c r="D197" s="201"/>
    </row>
    <row r="198" spans="2:4" x14ac:dyDescent="0.2">
      <c r="B198" s="201"/>
      <c r="C198" s="201"/>
      <c r="D198" s="201"/>
    </row>
    <row r="199" spans="2:4" x14ac:dyDescent="0.2">
      <c r="B199" s="201"/>
      <c r="C199" s="201"/>
      <c r="D199" s="201"/>
    </row>
    <row r="200" spans="2:4" x14ac:dyDescent="0.2">
      <c r="B200" s="201"/>
      <c r="C200" s="201"/>
      <c r="D200" s="201"/>
    </row>
    <row r="201" spans="2:4" x14ac:dyDescent="0.2">
      <c r="B201" s="201"/>
      <c r="C201" s="201"/>
      <c r="D201" s="201"/>
    </row>
    <row r="202" spans="2:4" x14ac:dyDescent="0.2">
      <c r="B202" s="201"/>
      <c r="C202" s="201"/>
      <c r="D202" s="201"/>
    </row>
    <row r="203" spans="2:4" x14ac:dyDescent="0.2">
      <c r="B203" s="201"/>
      <c r="C203" s="201"/>
      <c r="D203" s="201"/>
    </row>
    <row r="204" spans="2:4" x14ac:dyDescent="0.2">
      <c r="B204" s="201"/>
      <c r="C204" s="201"/>
      <c r="D204" s="201"/>
    </row>
    <row r="205" spans="2:4" x14ac:dyDescent="0.2">
      <c r="B205" s="201"/>
      <c r="C205" s="201"/>
      <c r="D205" s="201"/>
    </row>
    <row r="206" spans="2:4" x14ac:dyDescent="0.2">
      <c r="B206" s="201"/>
      <c r="C206" s="201"/>
      <c r="D206" s="201"/>
    </row>
    <row r="207" spans="2:4" x14ac:dyDescent="0.2">
      <c r="B207" s="201"/>
      <c r="C207" s="201"/>
      <c r="D207" s="201"/>
    </row>
    <row r="208" spans="2:4" x14ac:dyDescent="0.2">
      <c r="B208" s="201"/>
      <c r="C208" s="201"/>
      <c r="D208" s="201"/>
    </row>
    <row r="209" spans="2:4" x14ac:dyDescent="0.2">
      <c r="B209" s="201"/>
      <c r="C209" s="201"/>
      <c r="D209" s="201"/>
    </row>
    <row r="210" spans="2:4" x14ac:dyDescent="0.2">
      <c r="B210" s="201"/>
      <c r="C210" s="201"/>
      <c r="D210" s="201"/>
    </row>
    <row r="211" spans="2:4" x14ac:dyDescent="0.2">
      <c r="B211" s="201"/>
      <c r="C211" s="201"/>
      <c r="D211" s="201"/>
    </row>
    <row r="212" spans="2:4" x14ac:dyDescent="0.2">
      <c r="B212" s="201"/>
      <c r="C212" s="201"/>
      <c r="D212" s="201"/>
    </row>
    <row r="213" spans="2:4" x14ac:dyDescent="0.2">
      <c r="B213" s="201"/>
      <c r="C213" s="201"/>
      <c r="D213" s="201"/>
    </row>
    <row r="214" spans="2:4" x14ac:dyDescent="0.2">
      <c r="B214" s="201"/>
      <c r="C214" s="201"/>
      <c r="D214" s="201"/>
    </row>
    <row r="215" spans="2:4" x14ac:dyDescent="0.2">
      <c r="B215" s="201"/>
      <c r="C215" s="201"/>
      <c r="D215" s="201"/>
    </row>
    <row r="216" spans="2:4" x14ac:dyDescent="0.2">
      <c r="B216" s="201"/>
      <c r="C216" s="201"/>
      <c r="D216" s="201"/>
    </row>
    <row r="217" spans="2:4" x14ac:dyDescent="0.2">
      <c r="B217" s="201"/>
      <c r="C217" s="201"/>
      <c r="D217" s="201"/>
    </row>
    <row r="218" spans="2:4" x14ac:dyDescent="0.2">
      <c r="B218" s="201"/>
      <c r="C218" s="201"/>
      <c r="D218" s="201"/>
    </row>
    <row r="219" spans="2:4" x14ac:dyDescent="0.2">
      <c r="B219" s="201"/>
      <c r="C219" s="201"/>
      <c r="D219" s="201"/>
    </row>
    <row r="220" spans="2:4" x14ac:dyDescent="0.2">
      <c r="B220" s="201"/>
      <c r="C220" s="201"/>
      <c r="D220" s="201"/>
    </row>
    <row r="221" spans="2:4" x14ac:dyDescent="0.2">
      <c r="B221" s="201"/>
      <c r="C221" s="201"/>
      <c r="D221" s="201"/>
    </row>
    <row r="222" spans="2:4" x14ac:dyDescent="0.2">
      <c r="B222" s="201"/>
      <c r="C222" s="201"/>
      <c r="D222" s="201"/>
    </row>
    <row r="223" spans="2:4" x14ac:dyDescent="0.2">
      <c r="B223" s="201"/>
      <c r="C223" s="201"/>
      <c r="D223" s="201"/>
    </row>
    <row r="224" spans="2:4" x14ac:dyDescent="0.2">
      <c r="B224" s="201"/>
      <c r="C224" s="201"/>
      <c r="D224" s="201"/>
    </row>
    <row r="225" spans="2:4" x14ac:dyDescent="0.2">
      <c r="B225" s="201"/>
      <c r="C225" s="201"/>
      <c r="D225" s="201"/>
    </row>
    <row r="226" spans="2:4" x14ac:dyDescent="0.2">
      <c r="B226" s="201"/>
      <c r="C226" s="201"/>
      <c r="D226" s="201"/>
    </row>
    <row r="227" spans="2:4" x14ac:dyDescent="0.2">
      <c r="B227" s="201"/>
      <c r="C227" s="201"/>
      <c r="D227" s="201"/>
    </row>
    <row r="228" spans="2:4" x14ac:dyDescent="0.2">
      <c r="B228" s="201"/>
      <c r="C228" s="201"/>
      <c r="D228" s="201"/>
    </row>
    <row r="229" spans="2:4" x14ac:dyDescent="0.2">
      <c r="B229" s="201"/>
      <c r="C229" s="201"/>
      <c r="D229" s="201"/>
    </row>
    <row r="230" spans="2:4" x14ac:dyDescent="0.2">
      <c r="B230" s="201"/>
      <c r="C230" s="201"/>
      <c r="D230" s="201"/>
    </row>
    <row r="231" spans="2:4" x14ac:dyDescent="0.2">
      <c r="B231" s="201"/>
      <c r="C231" s="201"/>
      <c r="D231" s="201"/>
    </row>
    <row r="232" spans="2:4" x14ac:dyDescent="0.2">
      <c r="B232" s="201"/>
      <c r="C232" s="201"/>
      <c r="D232" s="201"/>
    </row>
    <row r="233" spans="2:4" x14ac:dyDescent="0.2">
      <c r="B233" s="201"/>
      <c r="C233" s="201"/>
      <c r="D233" s="201"/>
    </row>
    <row r="234" spans="2:4" x14ac:dyDescent="0.2">
      <c r="B234" s="201"/>
      <c r="C234" s="201"/>
      <c r="D234" s="201"/>
    </row>
    <row r="235" spans="2:4" x14ac:dyDescent="0.2">
      <c r="B235" s="201"/>
      <c r="C235" s="201"/>
      <c r="D235" s="201"/>
    </row>
    <row r="236" spans="2:4" x14ac:dyDescent="0.2">
      <c r="B236" s="201"/>
      <c r="C236" s="201"/>
      <c r="D236" s="201"/>
    </row>
    <row r="237" spans="2:4" x14ac:dyDescent="0.2">
      <c r="B237" s="201"/>
      <c r="C237" s="201"/>
      <c r="D237" s="201"/>
    </row>
    <row r="238" spans="2:4" x14ac:dyDescent="0.2">
      <c r="B238" s="201"/>
      <c r="C238" s="201"/>
      <c r="D238" s="201"/>
    </row>
    <row r="239" spans="2:4" x14ac:dyDescent="0.2">
      <c r="B239" s="201"/>
      <c r="C239" s="201"/>
      <c r="D239" s="201"/>
    </row>
    <row r="240" spans="2:4" x14ac:dyDescent="0.2">
      <c r="B240" s="201"/>
      <c r="C240" s="201"/>
      <c r="D240" s="201"/>
    </row>
    <row r="241" spans="2:4" x14ac:dyDescent="0.2">
      <c r="B241" s="201"/>
      <c r="C241" s="201"/>
      <c r="D241" s="201"/>
    </row>
    <row r="242" spans="2:4" x14ac:dyDescent="0.2">
      <c r="B242" s="201"/>
      <c r="C242" s="201"/>
      <c r="D242" s="201"/>
    </row>
    <row r="243" spans="2:4" x14ac:dyDescent="0.2">
      <c r="B243" s="201"/>
      <c r="C243" s="201"/>
      <c r="D243" s="201"/>
    </row>
    <row r="244" spans="2:4" x14ac:dyDescent="0.2">
      <c r="B244" s="201"/>
      <c r="C244" s="201"/>
      <c r="D244" s="201"/>
    </row>
    <row r="245" spans="2:4" x14ac:dyDescent="0.2">
      <c r="B245" s="201"/>
      <c r="C245" s="201"/>
      <c r="D245" s="201"/>
    </row>
    <row r="246" spans="2:4" x14ac:dyDescent="0.2">
      <c r="B246" s="201"/>
      <c r="C246" s="201"/>
      <c r="D246" s="201"/>
    </row>
    <row r="247" spans="2:4" x14ac:dyDescent="0.2">
      <c r="B247" s="201"/>
      <c r="C247" s="201"/>
      <c r="D247" s="201"/>
    </row>
    <row r="248" spans="2:4" x14ac:dyDescent="0.2">
      <c r="B248" s="201"/>
      <c r="C248" s="201"/>
      <c r="D248" s="201"/>
    </row>
    <row r="249" spans="2:4" x14ac:dyDescent="0.2">
      <c r="B249" s="201"/>
      <c r="C249" s="201"/>
      <c r="D249" s="201"/>
    </row>
    <row r="250" spans="2:4" x14ac:dyDescent="0.2">
      <c r="B250" s="201"/>
      <c r="C250" s="201"/>
      <c r="D250" s="201"/>
    </row>
    <row r="251" spans="2:4" x14ac:dyDescent="0.2">
      <c r="B251" s="201"/>
      <c r="C251" s="201"/>
      <c r="D251" s="201"/>
    </row>
    <row r="252" spans="2:4" x14ac:dyDescent="0.2">
      <c r="B252" s="201"/>
      <c r="C252" s="201"/>
      <c r="D252" s="201"/>
    </row>
    <row r="253" spans="2:4" x14ac:dyDescent="0.2">
      <c r="B253" s="201"/>
      <c r="C253" s="201"/>
      <c r="D253" s="201"/>
    </row>
    <row r="254" spans="2:4" x14ac:dyDescent="0.2">
      <c r="B254" s="201"/>
      <c r="C254" s="201"/>
      <c r="D254" s="201"/>
    </row>
    <row r="255" spans="2:4" x14ac:dyDescent="0.2">
      <c r="B255" s="201"/>
      <c r="C255" s="201"/>
      <c r="D255" s="201"/>
    </row>
    <row r="256" spans="2:4" x14ac:dyDescent="0.2">
      <c r="B256" s="201"/>
      <c r="C256" s="201"/>
      <c r="D256" s="201"/>
    </row>
    <row r="257" spans="2:4" x14ac:dyDescent="0.2">
      <c r="B257" s="201"/>
      <c r="C257" s="201"/>
      <c r="D257" s="201"/>
    </row>
    <row r="258" spans="2:4" x14ac:dyDescent="0.2">
      <c r="B258" s="201"/>
      <c r="C258" s="201"/>
      <c r="D258" s="201"/>
    </row>
    <row r="259" spans="2:4" x14ac:dyDescent="0.2">
      <c r="B259" s="201"/>
      <c r="C259" s="201"/>
      <c r="D259" s="201"/>
    </row>
    <row r="260" spans="2:4" x14ac:dyDescent="0.2">
      <c r="B260" s="201"/>
      <c r="C260" s="201"/>
      <c r="D260" s="201"/>
    </row>
    <row r="261" spans="2:4" x14ac:dyDescent="0.2">
      <c r="B261" s="201"/>
      <c r="C261" s="201"/>
      <c r="D261" s="201"/>
    </row>
    <row r="262" spans="2:4" x14ac:dyDescent="0.2">
      <c r="B262" s="201"/>
      <c r="C262" s="201"/>
      <c r="D262" s="201"/>
    </row>
    <row r="263" spans="2:4" x14ac:dyDescent="0.2">
      <c r="B263" s="201"/>
      <c r="C263" s="201"/>
      <c r="D263" s="201"/>
    </row>
    <row r="264" spans="2:4" x14ac:dyDescent="0.2">
      <c r="B264" s="201"/>
      <c r="C264" s="201"/>
      <c r="D264" s="201"/>
    </row>
    <row r="265" spans="2:4" x14ac:dyDescent="0.2">
      <c r="B265" s="201"/>
      <c r="C265" s="201"/>
      <c r="D265" s="201"/>
    </row>
    <row r="266" spans="2:4" x14ac:dyDescent="0.2">
      <c r="B266" s="201"/>
      <c r="C266" s="201"/>
      <c r="D266" s="201"/>
    </row>
    <row r="267" spans="2:4" x14ac:dyDescent="0.2">
      <c r="B267" s="201"/>
      <c r="C267" s="201"/>
      <c r="D267" s="201"/>
    </row>
    <row r="268" spans="2:4" x14ac:dyDescent="0.2">
      <c r="B268" s="201"/>
      <c r="C268" s="201"/>
      <c r="D268" s="201"/>
    </row>
    <row r="269" spans="2:4" x14ac:dyDescent="0.2">
      <c r="B269" s="201"/>
      <c r="C269" s="201"/>
      <c r="D269" s="201"/>
    </row>
    <row r="270" spans="2:4" x14ac:dyDescent="0.2">
      <c r="B270" s="201"/>
      <c r="C270" s="201"/>
      <c r="D270" s="201"/>
    </row>
    <row r="271" spans="2:4" x14ac:dyDescent="0.2">
      <c r="B271" s="201"/>
      <c r="C271" s="201"/>
      <c r="D271" s="201"/>
    </row>
    <row r="272" spans="2:4" x14ac:dyDescent="0.2">
      <c r="B272" s="201"/>
      <c r="C272" s="201"/>
      <c r="D272" s="201"/>
    </row>
    <row r="273" spans="2:4" x14ac:dyDescent="0.2">
      <c r="B273" s="201"/>
      <c r="C273" s="201"/>
      <c r="D273" s="201"/>
    </row>
    <row r="274" spans="2:4" x14ac:dyDescent="0.2">
      <c r="B274" s="201"/>
      <c r="C274" s="201"/>
      <c r="D274" s="201"/>
    </row>
    <row r="275" spans="2:4" x14ac:dyDescent="0.2">
      <c r="B275" s="201"/>
      <c r="C275" s="201"/>
      <c r="D275" s="201"/>
    </row>
    <row r="276" spans="2:4" x14ac:dyDescent="0.2">
      <c r="B276" s="201"/>
      <c r="C276" s="201"/>
      <c r="D276" s="201"/>
    </row>
    <row r="277" spans="2:4" x14ac:dyDescent="0.2">
      <c r="B277" s="201"/>
      <c r="C277" s="201"/>
      <c r="D277" s="201"/>
    </row>
    <row r="278" spans="2:4" x14ac:dyDescent="0.2">
      <c r="B278" s="201"/>
      <c r="C278" s="201"/>
      <c r="D278" s="201"/>
    </row>
    <row r="279" spans="2:4" x14ac:dyDescent="0.2">
      <c r="B279" s="201"/>
      <c r="C279" s="201"/>
      <c r="D279" s="201"/>
    </row>
    <row r="280" spans="2:4" x14ac:dyDescent="0.2">
      <c r="B280" s="201"/>
      <c r="C280" s="201"/>
      <c r="D280" s="201"/>
    </row>
    <row r="281" spans="2:4" x14ac:dyDescent="0.2">
      <c r="B281" s="201"/>
      <c r="C281" s="201"/>
      <c r="D281" s="201"/>
    </row>
    <row r="282" spans="2:4" x14ac:dyDescent="0.2">
      <c r="B282" s="201"/>
      <c r="C282" s="201"/>
      <c r="D282" s="201"/>
    </row>
    <row r="283" spans="2:4" x14ac:dyDescent="0.2">
      <c r="B283" s="201"/>
      <c r="C283" s="201"/>
      <c r="D283" s="201"/>
    </row>
    <row r="284" spans="2:4" x14ac:dyDescent="0.2">
      <c r="B284" s="201"/>
      <c r="C284" s="201"/>
      <c r="D284" s="201"/>
    </row>
    <row r="285" spans="2:4" x14ac:dyDescent="0.2">
      <c r="B285" s="201"/>
      <c r="C285" s="201"/>
      <c r="D285" s="201"/>
    </row>
    <row r="286" spans="2:4" x14ac:dyDescent="0.2">
      <c r="B286" s="201"/>
      <c r="C286" s="201"/>
      <c r="D286" s="201"/>
    </row>
    <row r="287" spans="2:4" x14ac:dyDescent="0.2">
      <c r="B287" s="201"/>
      <c r="C287" s="201"/>
      <c r="D287" s="201"/>
    </row>
    <row r="288" spans="2:4" x14ac:dyDescent="0.2">
      <c r="B288" s="201"/>
      <c r="C288" s="201"/>
      <c r="D288" s="201"/>
    </row>
    <row r="289" spans="2:4" x14ac:dyDescent="0.2">
      <c r="B289" s="201"/>
      <c r="C289" s="201"/>
      <c r="D289" s="201"/>
    </row>
    <row r="290" spans="2:4" x14ac:dyDescent="0.2">
      <c r="B290" s="201"/>
      <c r="C290" s="201"/>
      <c r="D290" s="201"/>
    </row>
    <row r="291" spans="2:4" x14ac:dyDescent="0.2">
      <c r="B291" s="201"/>
      <c r="C291" s="201"/>
      <c r="D291" s="201"/>
    </row>
    <row r="292" spans="2:4" x14ac:dyDescent="0.2">
      <c r="B292" s="201"/>
      <c r="C292" s="201"/>
      <c r="D292" s="201"/>
    </row>
    <row r="293" spans="2:4" x14ac:dyDescent="0.2">
      <c r="B293" s="201"/>
      <c r="C293" s="201"/>
      <c r="D293" s="201"/>
    </row>
    <row r="294" spans="2:4" x14ac:dyDescent="0.2">
      <c r="B294" s="201"/>
      <c r="C294" s="201"/>
      <c r="D294" s="201"/>
    </row>
    <row r="295" spans="2:4" x14ac:dyDescent="0.2">
      <c r="B295" s="201"/>
      <c r="C295" s="201"/>
      <c r="D295" s="201"/>
    </row>
    <row r="296" spans="2:4" x14ac:dyDescent="0.2">
      <c r="B296" s="201"/>
      <c r="C296" s="201"/>
      <c r="D296" s="201"/>
    </row>
    <row r="297" spans="2:4" x14ac:dyDescent="0.2">
      <c r="B297" s="201"/>
      <c r="C297" s="201"/>
      <c r="D297" s="201"/>
    </row>
    <row r="298" spans="2:4" x14ac:dyDescent="0.2">
      <c r="B298" s="201"/>
      <c r="C298" s="201"/>
      <c r="D298" s="201"/>
    </row>
    <row r="299" spans="2:4" x14ac:dyDescent="0.2">
      <c r="B299" s="201"/>
      <c r="C299" s="201"/>
      <c r="D299" s="201"/>
    </row>
    <row r="300" spans="2:4" x14ac:dyDescent="0.2">
      <c r="B300" s="201"/>
      <c r="C300" s="201"/>
      <c r="D300" s="201"/>
    </row>
    <row r="301" spans="2:4" x14ac:dyDescent="0.2">
      <c r="B301" s="201"/>
      <c r="C301" s="201"/>
      <c r="D301" s="201"/>
    </row>
    <row r="302" spans="2:4" x14ac:dyDescent="0.2">
      <c r="B302" s="201"/>
      <c r="C302" s="201"/>
      <c r="D302" s="201"/>
    </row>
    <row r="303" spans="2:4" x14ac:dyDescent="0.2">
      <c r="B303" s="201"/>
      <c r="C303" s="201"/>
      <c r="D303" s="201"/>
    </row>
    <row r="304" spans="2:4" x14ac:dyDescent="0.2">
      <c r="B304" s="201"/>
      <c r="C304" s="201"/>
      <c r="D304" s="201"/>
    </row>
    <row r="305" spans="2:4" x14ac:dyDescent="0.2">
      <c r="B305" s="201"/>
      <c r="C305" s="201"/>
      <c r="D305" s="201"/>
    </row>
    <row r="306" spans="2:4" x14ac:dyDescent="0.2">
      <c r="B306" s="201"/>
      <c r="C306" s="201"/>
      <c r="D306" s="201"/>
    </row>
    <row r="307" spans="2:4" x14ac:dyDescent="0.2">
      <c r="B307" s="201"/>
      <c r="C307" s="201"/>
      <c r="D307" s="201"/>
    </row>
    <row r="308" spans="2:4" x14ac:dyDescent="0.2">
      <c r="B308" s="201"/>
      <c r="C308" s="201"/>
      <c r="D308" s="201"/>
    </row>
    <row r="309" spans="2:4" x14ac:dyDescent="0.2">
      <c r="B309" s="201"/>
      <c r="C309" s="201"/>
      <c r="D309" s="201"/>
    </row>
    <row r="310" spans="2:4" x14ac:dyDescent="0.2">
      <c r="B310" s="201"/>
      <c r="C310" s="201"/>
      <c r="D310" s="201"/>
    </row>
    <row r="311" spans="2:4" x14ac:dyDescent="0.2">
      <c r="B311" s="201"/>
      <c r="C311" s="201"/>
      <c r="D311" s="201"/>
    </row>
    <row r="312" spans="2:4" x14ac:dyDescent="0.2">
      <c r="B312" s="201"/>
      <c r="C312" s="201"/>
      <c r="D312" s="201"/>
    </row>
    <row r="313" spans="2:4" x14ac:dyDescent="0.2">
      <c r="B313" s="201"/>
      <c r="C313" s="201"/>
      <c r="D313" s="201"/>
    </row>
    <row r="314" spans="2:4" x14ac:dyDescent="0.2">
      <c r="B314" s="201"/>
      <c r="C314" s="201"/>
      <c r="D314" s="201"/>
    </row>
    <row r="315" spans="2:4" x14ac:dyDescent="0.2">
      <c r="B315" s="201"/>
      <c r="C315" s="201"/>
      <c r="D315" s="201"/>
    </row>
    <row r="316" spans="2:4" x14ac:dyDescent="0.2">
      <c r="B316" s="201"/>
      <c r="C316" s="201"/>
      <c r="D316" s="201"/>
    </row>
    <row r="317" spans="2:4" x14ac:dyDescent="0.2">
      <c r="B317" s="201"/>
      <c r="C317" s="201"/>
      <c r="D317" s="201"/>
    </row>
    <row r="318" spans="2:4" x14ac:dyDescent="0.2">
      <c r="B318" s="201"/>
      <c r="C318" s="201"/>
      <c r="D318" s="201"/>
    </row>
    <row r="319" spans="2:4" x14ac:dyDescent="0.2">
      <c r="B319" s="201"/>
      <c r="C319" s="201"/>
      <c r="D319" s="201"/>
    </row>
    <row r="320" spans="2:4" x14ac:dyDescent="0.2">
      <c r="B320" s="201"/>
      <c r="C320" s="201"/>
      <c r="D320" s="201"/>
    </row>
    <row r="321" spans="2:4" x14ac:dyDescent="0.2">
      <c r="B321" s="201"/>
      <c r="C321" s="201"/>
      <c r="D321" s="201"/>
    </row>
    <row r="322" spans="2:4" x14ac:dyDescent="0.2">
      <c r="B322" s="201"/>
      <c r="C322" s="201"/>
      <c r="D322" s="201"/>
    </row>
    <row r="323" spans="2:4" x14ac:dyDescent="0.2">
      <c r="B323" s="201"/>
      <c r="C323" s="201"/>
      <c r="D323" s="201"/>
    </row>
    <row r="324" spans="2:4" x14ac:dyDescent="0.2">
      <c r="B324" s="201"/>
      <c r="C324" s="201"/>
      <c r="D324" s="201"/>
    </row>
    <row r="325" spans="2:4" x14ac:dyDescent="0.2">
      <c r="B325" s="201"/>
      <c r="C325" s="201"/>
      <c r="D325" s="201"/>
    </row>
    <row r="326" spans="2:4" x14ac:dyDescent="0.2">
      <c r="B326" s="201"/>
      <c r="C326" s="201"/>
      <c r="D326" s="201"/>
    </row>
    <row r="327" spans="2:4" x14ac:dyDescent="0.2">
      <c r="B327" s="201"/>
      <c r="C327" s="201"/>
      <c r="D327" s="201"/>
    </row>
    <row r="328" spans="2:4" x14ac:dyDescent="0.2">
      <c r="B328" s="201"/>
      <c r="C328" s="201"/>
      <c r="D328" s="201"/>
    </row>
    <row r="329" spans="2:4" x14ac:dyDescent="0.2">
      <c r="B329" s="201"/>
      <c r="C329" s="201"/>
      <c r="D329" s="201"/>
    </row>
    <row r="330" spans="2:4" x14ac:dyDescent="0.2">
      <c r="B330" s="201"/>
      <c r="C330" s="201"/>
      <c r="D330" s="201"/>
    </row>
    <row r="331" spans="2:4" x14ac:dyDescent="0.2">
      <c r="B331" s="201"/>
      <c r="C331" s="201"/>
      <c r="D331" s="201"/>
    </row>
    <row r="332" spans="2:4" x14ac:dyDescent="0.2">
      <c r="B332" s="201"/>
      <c r="C332" s="201"/>
      <c r="D332" s="201"/>
    </row>
    <row r="333" spans="2:4" x14ac:dyDescent="0.2">
      <c r="B333" s="201"/>
      <c r="C333" s="201"/>
      <c r="D333" s="201"/>
    </row>
    <row r="334" spans="2:4" x14ac:dyDescent="0.2">
      <c r="B334" s="201"/>
      <c r="C334" s="201"/>
      <c r="D334" s="201"/>
    </row>
    <row r="335" spans="2:4" x14ac:dyDescent="0.2">
      <c r="B335" s="201"/>
      <c r="C335" s="201"/>
      <c r="D335" s="201"/>
    </row>
    <row r="336" spans="2:4" x14ac:dyDescent="0.2">
      <c r="B336" s="201"/>
      <c r="C336" s="201"/>
      <c r="D336" s="201"/>
    </row>
    <row r="337" spans="2:4" x14ac:dyDescent="0.2">
      <c r="B337" s="201"/>
      <c r="C337" s="201"/>
      <c r="D337" s="201"/>
    </row>
    <row r="338" spans="2:4" x14ac:dyDescent="0.2">
      <c r="B338" s="201"/>
      <c r="C338" s="201"/>
      <c r="D338" s="201"/>
    </row>
    <row r="339" spans="2:4" x14ac:dyDescent="0.2">
      <c r="B339" s="201"/>
      <c r="C339" s="201"/>
      <c r="D339" s="201"/>
    </row>
    <row r="340" spans="2:4" x14ac:dyDescent="0.2">
      <c r="B340" s="201"/>
      <c r="C340" s="201"/>
      <c r="D340" s="201"/>
    </row>
    <row r="341" spans="2:4" x14ac:dyDescent="0.2">
      <c r="B341" s="201"/>
      <c r="C341" s="201"/>
      <c r="D341" s="201"/>
    </row>
    <row r="342" spans="2:4" x14ac:dyDescent="0.2">
      <c r="B342" s="201"/>
      <c r="C342" s="201"/>
      <c r="D342" s="201"/>
    </row>
    <row r="343" spans="2:4" x14ac:dyDescent="0.2">
      <c r="B343" s="201"/>
      <c r="C343" s="201"/>
      <c r="D343" s="201"/>
    </row>
    <row r="344" spans="2:4" x14ac:dyDescent="0.2">
      <c r="B344" s="201"/>
      <c r="C344" s="201"/>
      <c r="D344" s="201"/>
    </row>
    <row r="345" spans="2:4" x14ac:dyDescent="0.2">
      <c r="B345" s="201"/>
      <c r="C345" s="201"/>
      <c r="D345" s="201"/>
    </row>
    <row r="346" spans="2:4" x14ac:dyDescent="0.2">
      <c r="B346" s="201"/>
      <c r="C346" s="201"/>
      <c r="D346" s="201"/>
    </row>
    <row r="347" spans="2:4" x14ac:dyDescent="0.2">
      <c r="B347" s="201"/>
      <c r="C347" s="201"/>
      <c r="D347" s="201"/>
    </row>
    <row r="348" spans="2:4" x14ac:dyDescent="0.2">
      <c r="B348" s="201"/>
      <c r="C348" s="201"/>
      <c r="D348" s="201"/>
    </row>
    <row r="349" spans="2:4" x14ac:dyDescent="0.2">
      <c r="B349" s="201"/>
      <c r="C349" s="201"/>
      <c r="D349" s="201"/>
    </row>
    <row r="350" spans="2:4" x14ac:dyDescent="0.2">
      <c r="B350" s="201"/>
      <c r="C350" s="201"/>
      <c r="D350" s="201"/>
    </row>
    <row r="351" spans="2:4" x14ac:dyDescent="0.2">
      <c r="B351" s="201"/>
      <c r="C351" s="201"/>
      <c r="D351" s="201"/>
    </row>
    <row r="352" spans="2:4" x14ac:dyDescent="0.2">
      <c r="B352" s="201"/>
      <c r="C352" s="201"/>
      <c r="D352" s="201"/>
    </row>
    <row r="353" spans="2:4" x14ac:dyDescent="0.2">
      <c r="B353" s="201"/>
      <c r="C353" s="201"/>
      <c r="D353" s="201"/>
    </row>
    <row r="354" spans="2:4" x14ac:dyDescent="0.2">
      <c r="B354" s="201"/>
      <c r="C354" s="201"/>
      <c r="D354" s="201"/>
    </row>
    <row r="355" spans="2:4" x14ac:dyDescent="0.2">
      <c r="B355" s="201"/>
      <c r="C355" s="201"/>
      <c r="D355" s="201"/>
    </row>
    <row r="356" spans="2:4" x14ac:dyDescent="0.2">
      <c r="B356" s="201"/>
      <c r="C356" s="201"/>
      <c r="D356" s="201"/>
    </row>
    <row r="357" spans="2:4" x14ac:dyDescent="0.2">
      <c r="B357" s="201"/>
      <c r="C357" s="201"/>
      <c r="D357" s="201"/>
    </row>
    <row r="358" spans="2:4" x14ac:dyDescent="0.2">
      <c r="B358" s="201"/>
      <c r="C358" s="201"/>
      <c r="D358" s="201"/>
    </row>
    <row r="359" spans="2:4" x14ac:dyDescent="0.2">
      <c r="B359" s="201"/>
      <c r="C359" s="201"/>
      <c r="D359" s="201"/>
    </row>
    <row r="360" spans="2:4" x14ac:dyDescent="0.2">
      <c r="B360" s="201"/>
      <c r="C360" s="201"/>
      <c r="D360" s="201"/>
    </row>
    <row r="361" spans="2:4" x14ac:dyDescent="0.2">
      <c r="B361" s="201"/>
      <c r="C361" s="201"/>
      <c r="D361" s="201"/>
    </row>
    <row r="362" spans="2:4" x14ac:dyDescent="0.2">
      <c r="B362" s="201"/>
      <c r="C362" s="201"/>
      <c r="D362" s="201"/>
    </row>
    <row r="363" spans="2:4" x14ac:dyDescent="0.2">
      <c r="B363" s="201"/>
      <c r="C363" s="201"/>
      <c r="D363" s="201"/>
    </row>
    <row r="364" spans="2:4" x14ac:dyDescent="0.2">
      <c r="B364" s="201"/>
      <c r="C364" s="201"/>
      <c r="D364" s="201"/>
    </row>
    <row r="365" spans="2:4" x14ac:dyDescent="0.2">
      <c r="B365" s="201"/>
      <c r="C365" s="201"/>
      <c r="D365" s="201"/>
    </row>
    <row r="366" spans="2:4" x14ac:dyDescent="0.2">
      <c r="B366" s="201"/>
      <c r="C366" s="201"/>
      <c r="D366" s="201"/>
    </row>
    <row r="367" spans="2:4" x14ac:dyDescent="0.2">
      <c r="B367" s="201"/>
      <c r="C367" s="201"/>
      <c r="D367" s="201"/>
    </row>
    <row r="368" spans="2:4" x14ac:dyDescent="0.2">
      <c r="B368" s="201"/>
      <c r="C368" s="201"/>
      <c r="D368" s="201"/>
    </row>
    <row r="369" spans="2:4" x14ac:dyDescent="0.2">
      <c r="B369" s="201"/>
      <c r="C369" s="201"/>
      <c r="D369" s="201"/>
    </row>
    <row r="370" spans="2:4" x14ac:dyDescent="0.2">
      <c r="B370" s="201"/>
      <c r="C370" s="201"/>
      <c r="D370" s="201"/>
    </row>
    <row r="371" spans="2:4" x14ac:dyDescent="0.2">
      <c r="B371" s="201"/>
      <c r="C371" s="201"/>
      <c r="D371" s="201"/>
    </row>
    <row r="372" spans="2:4" x14ac:dyDescent="0.2">
      <c r="B372" s="201"/>
      <c r="C372" s="201"/>
      <c r="D372" s="201"/>
    </row>
    <row r="373" spans="2:4" x14ac:dyDescent="0.2">
      <c r="B373" s="201"/>
      <c r="C373" s="201"/>
      <c r="D373" s="201"/>
    </row>
    <row r="374" spans="2:4" x14ac:dyDescent="0.2">
      <c r="B374" s="201"/>
      <c r="C374" s="201"/>
      <c r="D374" s="201"/>
    </row>
    <row r="375" spans="2:4" x14ac:dyDescent="0.2">
      <c r="B375" s="201"/>
      <c r="C375" s="201"/>
      <c r="D375" s="201"/>
    </row>
    <row r="376" spans="2:4" x14ac:dyDescent="0.2">
      <c r="B376" s="201"/>
      <c r="C376" s="201"/>
      <c r="D376" s="201"/>
    </row>
    <row r="377" spans="2:4" x14ac:dyDescent="0.2">
      <c r="B377" s="201"/>
      <c r="C377" s="201"/>
      <c r="D377" s="201"/>
    </row>
    <row r="378" spans="2:4" x14ac:dyDescent="0.2">
      <c r="B378" s="201"/>
      <c r="C378" s="201"/>
      <c r="D378" s="201"/>
    </row>
    <row r="379" spans="2:4" x14ac:dyDescent="0.2">
      <c r="B379" s="201"/>
      <c r="C379" s="201"/>
      <c r="D379" s="201"/>
    </row>
    <row r="380" spans="2:4" x14ac:dyDescent="0.2">
      <c r="B380" s="201"/>
      <c r="C380" s="201"/>
      <c r="D380" s="201"/>
    </row>
    <row r="381" spans="2:4" x14ac:dyDescent="0.2">
      <c r="B381" s="201"/>
      <c r="C381" s="201"/>
      <c r="D381" s="201"/>
    </row>
    <row r="382" spans="2:4" x14ac:dyDescent="0.2">
      <c r="B382" s="201"/>
      <c r="C382" s="201"/>
      <c r="D382" s="201"/>
    </row>
    <row r="383" spans="2:4" x14ac:dyDescent="0.2">
      <c r="B383" s="201"/>
      <c r="C383" s="201"/>
      <c r="D383" s="201"/>
    </row>
    <row r="384" spans="2:4" x14ac:dyDescent="0.2">
      <c r="B384" s="201"/>
      <c r="C384" s="201"/>
      <c r="D384" s="201"/>
    </row>
    <row r="385" spans="2:4" x14ac:dyDescent="0.2">
      <c r="B385" s="201"/>
      <c r="C385" s="201"/>
      <c r="D385" s="201"/>
    </row>
    <row r="386" spans="2:4" x14ac:dyDescent="0.2">
      <c r="B386" s="201"/>
      <c r="C386" s="201"/>
      <c r="D386" s="201"/>
    </row>
    <row r="387" spans="2:4" x14ac:dyDescent="0.2">
      <c r="B387" s="201"/>
      <c r="C387" s="201"/>
      <c r="D387" s="201"/>
    </row>
    <row r="388" spans="2:4" x14ac:dyDescent="0.2">
      <c r="B388" s="201"/>
      <c r="C388" s="201"/>
      <c r="D388" s="201"/>
    </row>
    <row r="389" spans="2:4" x14ac:dyDescent="0.2">
      <c r="B389" s="201"/>
      <c r="C389" s="201"/>
      <c r="D389" s="201"/>
    </row>
    <row r="390" spans="2:4" x14ac:dyDescent="0.2">
      <c r="B390" s="201"/>
      <c r="C390" s="201"/>
      <c r="D390" s="201"/>
    </row>
    <row r="391" spans="2:4" x14ac:dyDescent="0.2">
      <c r="B391" s="201"/>
      <c r="C391" s="201"/>
      <c r="D391" s="201"/>
    </row>
    <row r="392" spans="2:4" x14ac:dyDescent="0.2">
      <c r="B392" s="201"/>
      <c r="C392" s="201"/>
      <c r="D392" s="201"/>
    </row>
    <row r="393" spans="2:4" x14ac:dyDescent="0.2">
      <c r="B393" s="201"/>
      <c r="C393" s="201"/>
      <c r="D393" s="201"/>
    </row>
    <row r="394" spans="2:4" x14ac:dyDescent="0.2">
      <c r="B394" s="201"/>
      <c r="C394" s="201"/>
      <c r="D394" s="201"/>
    </row>
    <row r="395" spans="2:4" x14ac:dyDescent="0.2">
      <c r="B395" s="201"/>
      <c r="C395" s="201"/>
      <c r="D395" s="201"/>
    </row>
    <row r="396" spans="2:4" x14ac:dyDescent="0.2">
      <c r="B396" s="201"/>
      <c r="C396" s="201"/>
      <c r="D396" s="201"/>
    </row>
    <row r="397" spans="2:4" x14ac:dyDescent="0.2">
      <c r="B397" s="201"/>
      <c r="C397" s="201"/>
      <c r="D397" s="201"/>
    </row>
    <row r="398" spans="2:4" x14ac:dyDescent="0.2">
      <c r="B398" s="201"/>
      <c r="C398" s="201"/>
      <c r="D398" s="201"/>
    </row>
    <row r="399" spans="2:4" x14ac:dyDescent="0.2">
      <c r="B399" s="201"/>
      <c r="C399" s="201"/>
      <c r="D399" s="201"/>
    </row>
    <row r="400" spans="2:4" x14ac:dyDescent="0.2">
      <c r="B400" s="201"/>
      <c r="C400" s="201"/>
      <c r="D400" s="201"/>
    </row>
    <row r="401" spans="2:4" x14ac:dyDescent="0.2">
      <c r="B401" s="201"/>
      <c r="C401" s="201"/>
      <c r="D401" s="201"/>
    </row>
    <row r="402" spans="2:4" x14ac:dyDescent="0.2">
      <c r="B402" s="201"/>
      <c r="C402" s="201"/>
      <c r="D402" s="201"/>
    </row>
    <row r="403" spans="2:4" x14ac:dyDescent="0.2">
      <c r="B403" s="201"/>
      <c r="C403" s="201"/>
      <c r="D403" s="201"/>
    </row>
    <row r="404" spans="2:4" x14ac:dyDescent="0.2">
      <c r="B404" s="201"/>
      <c r="C404" s="201"/>
      <c r="D404" s="201"/>
    </row>
    <row r="405" spans="2:4" x14ac:dyDescent="0.2">
      <c r="B405" s="201"/>
      <c r="C405" s="201"/>
      <c r="D405" s="201"/>
    </row>
    <row r="406" spans="2:4" x14ac:dyDescent="0.2">
      <c r="B406" s="201"/>
      <c r="C406" s="201"/>
      <c r="D406" s="201"/>
    </row>
  </sheetData>
  <mergeCells count="8">
    <mergeCell ref="A53:F55"/>
    <mergeCell ref="A1:F1"/>
    <mergeCell ref="A2:A4"/>
    <mergeCell ref="B2:D2"/>
    <mergeCell ref="E2:F2"/>
    <mergeCell ref="B4:D4"/>
    <mergeCell ref="E4:F4"/>
    <mergeCell ref="A50:F51"/>
  </mergeCells>
  <printOptions horizontalCentered="1"/>
  <pageMargins left="0.74803149606299213" right="0.74803149606299213" top="0.98425196850393704" bottom="0.98425196850393704" header="0.51181102362204722" footer="0.51181102362204722"/>
  <pageSetup paperSize="9" orientation="portrait"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L56"/>
  <sheetViews>
    <sheetView showGridLines="0" showOutlineSymbols="0" zoomScaleNormal="100" workbookViewId="0">
      <pane xSplit="2" ySplit="4" topLeftCell="C5" activePane="bottomRight" state="frozen"/>
      <selection pane="topRight" activeCell="C1" sqref="C1"/>
      <selection pane="bottomLeft" activeCell="A5" sqref="A5"/>
      <selection pane="bottomRight" sqref="A1:AU1"/>
    </sheetView>
  </sheetViews>
  <sheetFormatPr defaultRowHeight="12.75" outlineLevelRow="1" x14ac:dyDescent="0.2"/>
  <cols>
    <col min="1" max="1" width="24.7109375" style="37" customWidth="1"/>
    <col min="2" max="2" width="5" style="75" customWidth="1"/>
    <col min="3" max="45" width="7.85546875" style="69" customWidth="1"/>
    <col min="46" max="47" width="8.7109375" style="69" bestFit="1" customWidth="1"/>
    <col min="48" max="145" width="9.140625" style="73"/>
    <col min="146" max="16384" width="9.140625" style="69"/>
  </cols>
  <sheetData>
    <row r="1" spans="1:48" s="35" customFormat="1" ht="12.75" customHeight="1" x14ac:dyDescent="0.2">
      <c r="A1" s="314" t="s">
        <v>143</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row>
    <row r="2" spans="1:48" s="37" customFormat="1" ht="10.5" customHeight="1" x14ac:dyDescent="0.2">
      <c r="A2" s="315" t="s">
        <v>100</v>
      </c>
      <c r="B2" s="316" t="s">
        <v>144</v>
      </c>
      <c r="C2" s="317" t="s">
        <v>108</v>
      </c>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18"/>
      <c r="AS2" s="36" t="s">
        <v>0</v>
      </c>
      <c r="AT2" s="317" t="s">
        <v>109</v>
      </c>
      <c r="AU2" s="318"/>
    </row>
    <row r="3" spans="1:48" s="40" customFormat="1" ht="10.5" customHeight="1" x14ac:dyDescent="0.2">
      <c r="A3" s="315"/>
      <c r="B3" s="316"/>
      <c r="C3" s="38" t="s">
        <v>145</v>
      </c>
      <c r="D3" s="38" t="s">
        <v>146</v>
      </c>
      <c r="E3" s="38" t="s">
        <v>147</v>
      </c>
      <c r="F3" s="38" t="s">
        <v>148</v>
      </c>
      <c r="G3" s="38" t="s">
        <v>149</v>
      </c>
      <c r="H3" s="38" t="s">
        <v>150</v>
      </c>
      <c r="I3" s="38" t="s">
        <v>151</v>
      </c>
      <c r="J3" s="38" t="s">
        <v>152</v>
      </c>
      <c r="K3" s="38" t="s">
        <v>153</v>
      </c>
      <c r="L3" s="38" t="s">
        <v>154</v>
      </c>
      <c r="M3" s="38" t="s">
        <v>155</v>
      </c>
      <c r="N3" s="38" t="s">
        <v>156</v>
      </c>
      <c r="O3" s="38" t="s">
        <v>157</v>
      </c>
      <c r="P3" s="38" t="s">
        <v>158</v>
      </c>
      <c r="Q3" s="38" t="s">
        <v>159</v>
      </c>
      <c r="R3" s="38" t="s">
        <v>160</v>
      </c>
      <c r="S3" s="38" t="s">
        <v>161</v>
      </c>
      <c r="T3" s="38" t="s">
        <v>162</v>
      </c>
      <c r="U3" s="38" t="s">
        <v>163</v>
      </c>
      <c r="V3" s="38" t="s">
        <v>164</v>
      </c>
      <c r="W3" s="38" t="s">
        <v>165</v>
      </c>
      <c r="X3" s="38" t="s">
        <v>166</v>
      </c>
      <c r="Y3" s="38" t="s">
        <v>167</v>
      </c>
      <c r="Z3" s="38" t="s">
        <v>168</v>
      </c>
      <c r="AA3" s="38" t="s">
        <v>169</v>
      </c>
      <c r="AB3" s="38" t="s">
        <v>170</v>
      </c>
      <c r="AC3" s="38" t="s">
        <v>171</v>
      </c>
      <c r="AD3" s="38" t="s">
        <v>172</v>
      </c>
      <c r="AE3" s="38" t="s">
        <v>173</v>
      </c>
      <c r="AF3" s="38" t="s">
        <v>174</v>
      </c>
      <c r="AG3" s="38" t="s">
        <v>175</v>
      </c>
      <c r="AH3" s="38" t="s">
        <v>176</v>
      </c>
      <c r="AI3" s="38" t="s">
        <v>177</v>
      </c>
      <c r="AJ3" s="38" t="s">
        <v>178</v>
      </c>
      <c r="AK3" s="38" t="s">
        <v>179</v>
      </c>
      <c r="AL3" s="38" t="s">
        <v>180</v>
      </c>
      <c r="AM3" s="38" t="s">
        <v>97</v>
      </c>
      <c r="AN3" s="38" t="s">
        <v>181</v>
      </c>
      <c r="AO3" s="38" t="s">
        <v>182</v>
      </c>
      <c r="AP3" s="39" t="s">
        <v>98</v>
      </c>
      <c r="AQ3" s="39" t="s">
        <v>99</v>
      </c>
      <c r="AR3" s="39" t="s">
        <v>281</v>
      </c>
      <c r="AS3" s="36" t="s">
        <v>281</v>
      </c>
      <c r="AT3" s="39" t="s">
        <v>110</v>
      </c>
      <c r="AU3" s="39" t="s">
        <v>111</v>
      </c>
    </row>
    <row r="4" spans="1:48" s="41" customFormat="1" ht="10.5" customHeight="1" x14ac:dyDescent="0.2">
      <c r="A4" s="315"/>
      <c r="B4" s="316"/>
      <c r="C4" s="319" t="s">
        <v>112</v>
      </c>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321"/>
      <c r="AS4" s="319" t="s">
        <v>1</v>
      </c>
      <c r="AT4" s="320"/>
      <c r="AU4" s="321"/>
    </row>
    <row r="5" spans="1:48" s="46" customFormat="1" ht="5.25" customHeight="1" x14ac:dyDescent="0.2">
      <c r="A5" s="42"/>
      <c r="B5" s="43"/>
      <c r="C5" s="43" t="s">
        <v>183</v>
      </c>
      <c r="D5" s="43" t="s">
        <v>183</v>
      </c>
      <c r="E5" s="43" t="s">
        <v>147</v>
      </c>
      <c r="F5" s="43" t="s">
        <v>183</v>
      </c>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4"/>
      <c r="AR5" s="44"/>
      <c r="AS5" s="44"/>
      <c r="AT5" s="44"/>
      <c r="AU5" s="45"/>
    </row>
    <row r="6" spans="1:48" s="52" customFormat="1" ht="10.5" customHeight="1" outlineLevel="1" x14ac:dyDescent="0.2">
      <c r="A6" s="47" t="s">
        <v>184</v>
      </c>
      <c r="B6" s="48" t="s">
        <v>2</v>
      </c>
      <c r="C6" s="49">
        <v>10559.8</v>
      </c>
      <c r="D6" s="49">
        <v>10555.1</v>
      </c>
      <c r="E6" s="49">
        <v>10552</v>
      </c>
      <c r="F6" s="49">
        <v>10545.8</v>
      </c>
      <c r="G6" s="49">
        <v>10524.1</v>
      </c>
      <c r="H6" s="49">
        <v>10512.9</v>
      </c>
      <c r="I6" s="49">
        <v>10503.5</v>
      </c>
      <c r="J6" s="49">
        <v>10491.6</v>
      </c>
      <c r="K6" s="49">
        <v>10468.4</v>
      </c>
      <c r="L6" s="49">
        <v>10456.6</v>
      </c>
      <c r="M6" s="49">
        <v>10443.799999999999</v>
      </c>
      <c r="N6" s="49">
        <v>10428.4</v>
      </c>
      <c r="O6" s="49">
        <v>10406.200000000001</v>
      </c>
      <c r="P6" s="49">
        <v>10393.700000000001</v>
      </c>
      <c r="Q6" s="49">
        <v>10381.4</v>
      </c>
      <c r="R6" s="49">
        <v>10367.799999999999</v>
      </c>
      <c r="S6" s="49">
        <v>10354.700000000001</v>
      </c>
      <c r="T6" s="49">
        <v>10343.4</v>
      </c>
      <c r="U6" s="49">
        <v>10331.700000000001</v>
      </c>
      <c r="V6" s="49">
        <v>10319</v>
      </c>
      <c r="W6" s="49">
        <v>10318.799999999999</v>
      </c>
      <c r="X6" s="49">
        <v>10310.4</v>
      </c>
      <c r="Y6" s="49">
        <v>10302.200000000001</v>
      </c>
      <c r="Z6" s="49">
        <v>10294.200000000001</v>
      </c>
      <c r="AA6" s="49">
        <v>10294.1</v>
      </c>
      <c r="AB6" s="49">
        <v>10286.4</v>
      </c>
      <c r="AC6" s="49">
        <v>10281.6</v>
      </c>
      <c r="AD6" s="49">
        <v>10278.1</v>
      </c>
      <c r="AE6" s="49">
        <v>10270.799999999999</v>
      </c>
      <c r="AF6" s="49">
        <v>10264.299999999999</v>
      </c>
      <c r="AG6" s="49">
        <v>10261.1</v>
      </c>
      <c r="AH6" s="49">
        <v>10260.4</v>
      </c>
      <c r="AI6" s="49">
        <v>10265.299999999999</v>
      </c>
      <c r="AJ6" s="49">
        <v>10262.299999999999</v>
      </c>
      <c r="AK6" s="49">
        <v>10261.1</v>
      </c>
      <c r="AL6" s="49">
        <v>10264.799999999999</v>
      </c>
      <c r="AM6" s="49">
        <v>10284.1</v>
      </c>
      <c r="AN6" s="49">
        <v>10286</v>
      </c>
      <c r="AO6" s="49">
        <v>10291.299999999999</v>
      </c>
      <c r="AP6" s="49">
        <v>10305.299999999999</v>
      </c>
      <c r="AQ6" s="49">
        <v>10277.5</v>
      </c>
      <c r="AR6" s="49">
        <v>10279</v>
      </c>
      <c r="AS6" s="50" t="s">
        <v>8</v>
      </c>
      <c r="AT6" s="50">
        <v>-0.1</v>
      </c>
      <c r="AU6" s="50" t="s">
        <v>31</v>
      </c>
      <c r="AV6" s="51"/>
    </row>
    <row r="7" spans="1:48" s="52" customFormat="1" ht="10.5" customHeight="1" outlineLevel="1" x14ac:dyDescent="0.2">
      <c r="A7" s="53"/>
      <c r="B7" s="48" t="s">
        <v>3</v>
      </c>
      <c r="C7" s="49">
        <v>5043.8</v>
      </c>
      <c r="D7" s="49">
        <v>5040.2</v>
      </c>
      <c r="E7" s="49">
        <v>5037.8</v>
      </c>
      <c r="F7" s="49">
        <v>5033</v>
      </c>
      <c r="G7" s="49">
        <v>5019</v>
      </c>
      <c r="H7" s="49">
        <v>5012.3999999999996</v>
      </c>
      <c r="I7" s="49">
        <v>5006.1000000000004</v>
      </c>
      <c r="J7" s="49">
        <v>4998.3999999999996</v>
      </c>
      <c r="K7" s="49">
        <v>4983.2</v>
      </c>
      <c r="L7" s="49">
        <v>4975.8</v>
      </c>
      <c r="M7" s="49">
        <v>4967.7</v>
      </c>
      <c r="N7" s="49">
        <v>4957.5</v>
      </c>
      <c r="O7" s="49">
        <v>4938.8</v>
      </c>
      <c r="P7" s="49">
        <v>4929.8999999999996</v>
      </c>
      <c r="Q7" s="49">
        <v>4921</v>
      </c>
      <c r="R7" s="49">
        <v>4910.7</v>
      </c>
      <c r="S7" s="49">
        <v>4909.8999999999996</v>
      </c>
      <c r="T7" s="49">
        <v>4902.2</v>
      </c>
      <c r="U7" s="49">
        <v>4894.6000000000004</v>
      </c>
      <c r="V7" s="49">
        <v>4885.8999999999996</v>
      </c>
      <c r="W7" s="49">
        <v>4887.7</v>
      </c>
      <c r="X7" s="49">
        <v>4882.1000000000004</v>
      </c>
      <c r="Y7" s="49">
        <v>4876.3999999999996</v>
      </c>
      <c r="Z7" s="49">
        <v>4870.3999999999996</v>
      </c>
      <c r="AA7" s="49">
        <v>4870.5</v>
      </c>
      <c r="AB7" s="49">
        <v>4865.5</v>
      </c>
      <c r="AC7" s="49">
        <v>4862.2</v>
      </c>
      <c r="AD7" s="49">
        <v>4859.5</v>
      </c>
      <c r="AE7" s="49">
        <v>4857.3</v>
      </c>
      <c r="AF7" s="49">
        <v>4853.3</v>
      </c>
      <c r="AG7" s="49">
        <v>4851</v>
      </c>
      <c r="AH7" s="49">
        <v>4850.6000000000004</v>
      </c>
      <c r="AI7" s="49">
        <v>4846</v>
      </c>
      <c r="AJ7" s="49">
        <v>4843.1000000000004</v>
      </c>
      <c r="AK7" s="49">
        <v>4841.3999999999996</v>
      </c>
      <c r="AL7" s="49">
        <v>4841.6000000000004</v>
      </c>
      <c r="AM7" s="49">
        <v>4846.5</v>
      </c>
      <c r="AN7" s="49">
        <v>4845.8999999999996</v>
      </c>
      <c r="AO7" s="49">
        <v>4847.2</v>
      </c>
      <c r="AP7" s="49">
        <v>4852</v>
      </c>
      <c r="AQ7" s="49">
        <v>4851.6000000000004</v>
      </c>
      <c r="AR7" s="49">
        <v>4852.8999999999996</v>
      </c>
      <c r="AS7" s="50" t="s">
        <v>8</v>
      </c>
      <c r="AT7" s="50">
        <v>0.1</v>
      </c>
      <c r="AU7" s="50" t="s">
        <v>31</v>
      </c>
      <c r="AV7" s="51"/>
    </row>
    <row r="8" spans="1:48" s="52" customFormat="1" ht="10.5" customHeight="1" outlineLevel="1" x14ac:dyDescent="0.2">
      <c r="A8" s="54"/>
      <c r="B8" s="55" t="s">
        <v>4</v>
      </c>
      <c r="C8" s="56">
        <v>5516</v>
      </c>
      <c r="D8" s="56">
        <v>5514.9</v>
      </c>
      <c r="E8" s="56">
        <v>5514.3</v>
      </c>
      <c r="F8" s="56">
        <v>5512.9</v>
      </c>
      <c r="G8" s="56">
        <v>5505.1</v>
      </c>
      <c r="H8" s="56">
        <v>5500.5</v>
      </c>
      <c r="I8" s="56">
        <v>5497.4</v>
      </c>
      <c r="J8" s="56">
        <v>5493.2</v>
      </c>
      <c r="K8" s="56">
        <v>5485.2</v>
      </c>
      <c r="L8" s="56">
        <v>5480.8</v>
      </c>
      <c r="M8" s="56">
        <v>5476.1</v>
      </c>
      <c r="N8" s="56">
        <v>5470.9</v>
      </c>
      <c r="O8" s="56">
        <v>5467.4</v>
      </c>
      <c r="P8" s="56">
        <v>5463.9</v>
      </c>
      <c r="Q8" s="56">
        <v>5460.4</v>
      </c>
      <c r="R8" s="56">
        <v>5457.2</v>
      </c>
      <c r="S8" s="56">
        <v>5444.8</v>
      </c>
      <c r="T8" s="56">
        <v>5441.2</v>
      </c>
      <c r="U8" s="56">
        <v>5437.1</v>
      </c>
      <c r="V8" s="56">
        <v>5433.1</v>
      </c>
      <c r="W8" s="56">
        <v>5431.1</v>
      </c>
      <c r="X8" s="56">
        <v>5428.3</v>
      </c>
      <c r="Y8" s="56">
        <v>5425.8</v>
      </c>
      <c r="Z8" s="56">
        <v>5423.8</v>
      </c>
      <c r="AA8" s="56">
        <v>5423.6</v>
      </c>
      <c r="AB8" s="56">
        <v>5420.9</v>
      </c>
      <c r="AC8" s="56">
        <v>5419.4</v>
      </c>
      <c r="AD8" s="56">
        <v>5418.7</v>
      </c>
      <c r="AE8" s="56">
        <v>5413.5</v>
      </c>
      <c r="AF8" s="56">
        <v>5410.9</v>
      </c>
      <c r="AG8" s="56">
        <v>5410.1</v>
      </c>
      <c r="AH8" s="56">
        <v>5409.8</v>
      </c>
      <c r="AI8" s="56">
        <v>5419.2</v>
      </c>
      <c r="AJ8" s="56">
        <v>5419.2</v>
      </c>
      <c r="AK8" s="56">
        <v>5419.7</v>
      </c>
      <c r="AL8" s="56">
        <v>5423.1</v>
      </c>
      <c r="AM8" s="56">
        <v>5437.7</v>
      </c>
      <c r="AN8" s="56">
        <v>5440</v>
      </c>
      <c r="AO8" s="56">
        <v>5444.2</v>
      </c>
      <c r="AP8" s="56">
        <v>5453.3</v>
      </c>
      <c r="AQ8" s="56">
        <v>5425.9</v>
      </c>
      <c r="AR8" s="56">
        <v>5426.2</v>
      </c>
      <c r="AS8" s="50" t="s">
        <v>8</v>
      </c>
      <c r="AT8" s="50">
        <v>-0.3</v>
      </c>
      <c r="AU8" s="50" t="s">
        <v>31</v>
      </c>
      <c r="AV8" s="51"/>
    </row>
    <row r="9" spans="1:48" s="61" customFormat="1" ht="10.5" customHeight="1" outlineLevel="1" x14ac:dyDescent="0.2">
      <c r="A9" s="57" t="s">
        <v>185</v>
      </c>
      <c r="B9" s="58" t="s">
        <v>2</v>
      </c>
      <c r="C9" s="59">
        <v>1696.2</v>
      </c>
      <c r="D9" s="59">
        <v>1692.4</v>
      </c>
      <c r="E9" s="59">
        <v>1689.5</v>
      </c>
      <c r="F9" s="59">
        <v>1689</v>
      </c>
      <c r="G9" s="59">
        <v>1690.8</v>
      </c>
      <c r="H9" s="59">
        <v>1666</v>
      </c>
      <c r="I9" s="59">
        <v>1669.4</v>
      </c>
      <c r="J9" s="59">
        <v>1663.5</v>
      </c>
      <c r="K9" s="59">
        <v>1653.2</v>
      </c>
      <c r="L9" s="59">
        <v>1648.1</v>
      </c>
      <c r="M9" s="59">
        <v>1651</v>
      </c>
      <c r="N9" s="59">
        <v>1641.5</v>
      </c>
      <c r="O9" s="59">
        <v>1631.9</v>
      </c>
      <c r="P9" s="59">
        <v>1619.8</v>
      </c>
      <c r="Q9" s="59">
        <v>1606.9</v>
      </c>
      <c r="R9" s="59">
        <v>1607.3</v>
      </c>
      <c r="S9" s="59">
        <v>1601.9</v>
      </c>
      <c r="T9" s="59">
        <v>1587.5</v>
      </c>
      <c r="U9" s="59">
        <v>1581.3</v>
      </c>
      <c r="V9" s="59">
        <v>1584.6</v>
      </c>
      <c r="W9" s="59">
        <v>1576.1</v>
      </c>
      <c r="X9" s="59">
        <v>1561.9</v>
      </c>
      <c r="Y9" s="59">
        <v>1552.7</v>
      </c>
      <c r="Z9" s="59">
        <v>1549.6</v>
      </c>
      <c r="AA9" s="59">
        <v>1543.4</v>
      </c>
      <c r="AB9" s="59">
        <v>1538.6</v>
      </c>
      <c r="AC9" s="59">
        <v>1534.8</v>
      </c>
      <c r="AD9" s="59">
        <v>1540.4</v>
      </c>
      <c r="AE9" s="59">
        <v>1532.8</v>
      </c>
      <c r="AF9" s="59">
        <v>1527.3</v>
      </c>
      <c r="AG9" s="59">
        <v>1524.3</v>
      </c>
      <c r="AH9" s="59">
        <v>1517.5</v>
      </c>
      <c r="AI9" s="59">
        <v>1503</v>
      </c>
      <c r="AJ9" s="59">
        <v>1504.5</v>
      </c>
      <c r="AK9" s="59">
        <v>1502.5</v>
      </c>
      <c r="AL9" s="59">
        <v>1501.7</v>
      </c>
      <c r="AM9" s="59">
        <v>1495</v>
      </c>
      <c r="AN9" s="59">
        <v>1500.6</v>
      </c>
      <c r="AO9" s="59">
        <v>1505.5</v>
      </c>
      <c r="AP9" s="59">
        <v>1499.5</v>
      </c>
      <c r="AQ9" s="59">
        <v>1482.9</v>
      </c>
      <c r="AR9" s="59">
        <v>1477.7</v>
      </c>
      <c r="AS9" s="60" t="s">
        <v>8</v>
      </c>
      <c r="AT9" s="60">
        <v>-1.5</v>
      </c>
      <c r="AU9" s="60">
        <v>-0.3</v>
      </c>
      <c r="AV9" s="51"/>
    </row>
    <row r="10" spans="1:48" s="61" customFormat="1" ht="10.5" customHeight="1" outlineLevel="1" x14ac:dyDescent="0.2">
      <c r="A10" s="62"/>
      <c r="B10" s="58" t="s">
        <v>3</v>
      </c>
      <c r="C10" s="59">
        <v>868.5</v>
      </c>
      <c r="D10" s="59">
        <v>866</v>
      </c>
      <c r="E10" s="59">
        <v>862.4</v>
      </c>
      <c r="F10" s="59">
        <v>862.4</v>
      </c>
      <c r="G10" s="59">
        <v>866.7</v>
      </c>
      <c r="H10" s="59">
        <v>852.8</v>
      </c>
      <c r="I10" s="59">
        <v>853.7</v>
      </c>
      <c r="J10" s="59">
        <v>852.6</v>
      </c>
      <c r="K10" s="59">
        <v>844.2</v>
      </c>
      <c r="L10" s="59">
        <v>839.2</v>
      </c>
      <c r="M10" s="59">
        <v>841.9</v>
      </c>
      <c r="N10" s="59">
        <v>838.8</v>
      </c>
      <c r="O10" s="59">
        <v>832.7</v>
      </c>
      <c r="P10" s="59">
        <v>826.9</v>
      </c>
      <c r="Q10" s="59">
        <v>820.3</v>
      </c>
      <c r="R10" s="59">
        <v>824.4</v>
      </c>
      <c r="S10" s="59">
        <v>822.5</v>
      </c>
      <c r="T10" s="59">
        <v>813.8</v>
      </c>
      <c r="U10" s="59">
        <v>810.5</v>
      </c>
      <c r="V10" s="59">
        <v>810.9</v>
      </c>
      <c r="W10" s="59">
        <v>809.5</v>
      </c>
      <c r="X10" s="59">
        <v>804</v>
      </c>
      <c r="Y10" s="59">
        <v>795.5</v>
      </c>
      <c r="Z10" s="59">
        <v>793.6</v>
      </c>
      <c r="AA10" s="59">
        <v>788.6</v>
      </c>
      <c r="AB10" s="59">
        <v>789</v>
      </c>
      <c r="AC10" s="59">
        <v>785.8</v>
      </c>
      <c r="AD10" s="59">
        <v>786.9</v>
      </c>
      <c r="AE10" s="59">
        <v>781.6</v>
      </c>
      <c r="AF10" s="59">
        <v>783.6</v>
      </c>
      <c r="AG10" s="59">
        <v>780.8</v>
      </c>
      <c r="AH10" s="59">
        <v>777.4</v>
      </c>
      <c r="AI10" s="59">
        <v>769.8</v>
      </c>
      <c r="AJ10" s="59">
        <v>765.5</v>
      </c>
      <c r="AK10" s="59">
        <v>765.7</v>
      </c>
      <c r="AL10" s="59">
        <v>766.3</v>
      </c>
      <c r="AM10" s="59">
        <v>759.3</v>
      </c>
      <c r="AN10" s="59">
        <v>768.6</v>
      </c>
      <c r="AO10" s="59">
        <v>771.1</v>
      </c>
      <c r="AP10" s="59">
        <v>768</v>
      </c>
      <c r="AQ10" s="59">
        <v>757.5</v>
      </c>
      <c r="AR10" s="59">
        <v>754.8</v>
      </c>
      <c r="AS10" s="60" t="s">
        <v>8</v>
      </c>
      <c r="AT10" s="60">
        <v>-1.8</v>
      </c>
      <c r="AU10" s="60">
        <v>-0.4</v>
      </c>
      <c r="AV10" s="51"/>
    </row>
    <row r="11" spans="1:48" s="61" customFormat="1" ht="10.5" customHeight="1" outlineLevel="1" x14ac:dyDescent="0.2">
      <c r="A11" s="62"/>
      <c r="B11" s="58" t="s">
        <v>4</v>
      </c>
      <c r="C11" s="59">
        <v>827.7</v>
      </c>
      <c r="D11" s="59">
        <v>826.4</v>
      </c>
      <c r="E11" s="59">
        <v>827.1</v>
      </c>
      <c r="F11" s="59">
        <v>826.6</v>
      </c>
      <c r="G11" s="59">
        <v>824.1</v>
      </c>
      <c r="H11" s="59">
        <v>813.2</v>
      </c>
      <c r="I11" s="59">
        <v>815.6</v>
      </c>
      <c r="J11" s="59">
        <v>810.9</v>
      </c>
      <c r="K11" s="59">
        <v>809</v>
      </c>
      <c r="L11" s="59">
        <v>808.9</v>
      </c>
      <c r="M11" s="59">
        <v>809.2</v>
      </c>
      <c r="N11" s="59">
        <v>802.7</v>
      </c>
      <c r="O11" s="59">
        <v>799.1</v>
      </c>
      <c r="P11" s="59">
        <v>792.9</v>
      </c>
      <c r="Q11" s="59">
        <v>786.6</v>
      </c>
      <c r="R11" s="59">
        <v>783</v>
      </c>
      <c r="S11" s="59">
        <v>779.4</v>
      </c>
      <c r="T11" s="59">
        <v>773.7</v>
      </c>
      <c r="U11" s="59">
        <v>770.8</v>
      </c>
      <c r="V11" s="59">
        <v>773.7</v>
      </c>
      <c r="W11" s="59">
        <v>766.7</v>
      </c>
      <c r="X11" s="59">
        <v>757.9</v>
      </c>
      <c r="Y11" s="59">
        <v>757.2</v>
      </c>
      <c r="Z11" s="59">
        <v>756</v>
      </c>
      <c r="AA11" s="59">
        <v>754.8</v>
      </c>
      <c r="AB11" s="59">
        <v>749.6</v>
      </c>
      <c r="AC11" s="59">
        <v>748.9</v>
      </c>
      <c r="AD11" s="59">
        <v>753.5</v>
      </c>
      <c r="AE11" s="59">
        <v>751.3</v>
      </c>
      <c r="AF11" s="59">
        <v>743.6</v>
      </c>
      <c r="AG11" s="59">
        <v>743.5</v>
      </c>
      <c r="AH11" s="59">
        <v>740.1</v>
      </c>
      <c r="AI11" s="59">
        <v>733.3</v>
      </c>
      <c r="AJ11" s="59">
        <v>739</v>
      </c>
      <c r="AK11" s="59">
        <v>736.8</v>
      </c>
      <c r="AL11" s="59">
        <v>735.4</v>
      </c>
      <c r="AM11" s="59">
        <v>735.7</v>
      </c>
      <c r="AN11" s="59">
        <v>731.9</v>
      </c>
      <c r="AO11" s="59">
        <v>734.4</v>
      </c>
      <c r="AP11" s="59">
        <v>731.4</v>
      </c>
      <c r="AQ11" s="59">
        <v>725.4</v>
      </c>
      <c r="AR11" s="59">
        <v>723</v>
      </c>
      <c r="AS11" s="60" t="s">
        <v>8</v>
      </c>
      <c r="AT11" s="60">
        <v>-1.2</v>
      </c>
      <c r="AU11" s="60">
        <v>-0.3</v>
      </c>
      <c r="AV11" s="51"/>
    </row>
    <row r="12" spans="1:48" s="64" customFormat="1" ht="10.5" customHeight="1" outlineLevel="1" x14ac:dyDescent="0.2">
      <c r="A12" s="63" t="s">
        <v>186</v>
      </c>
      <c r="B12" s="58" t="s">
        <v>2</v>
      </c>
      <c r="C12" s="59">
        <v>8863.6</v>
      </c>
      <c r="D12" s="59">
        <v>8862.7000000000007</v>
      </c>
      <c r="E12" s="59">
        <v>8862.5</v>
      </c>
      <c r="F12" s="59">
        <v>8856.7999999999993</v>
      </c>
      <c r="G12" s="59">
        <v>8833.4</v>
      </c>
      <c r="H12" s="59">
        <v>8846.9</v>
      </c>
      <c r="I12" s="59">
        <v>8834.1</v>
      </c>
      <c r="J12" s="59">
        <v>8828.1</v>
      </c>
      <c r="K12" s="59">
        <v>8815.2000000000007</v>
      </c>
      <c r="L12" s="59">
        <v>8808.5</v>
      </c>
      <c r="M12" s="59">
        <v>8792.7999999999993</v>
      </c>
      <c r="N12" s="59">
        <v>8786.9</v>
      </c>
      <c r="O12" s="59">
        <v>8774.2999999999993</v>
      </c>
      <c r="P12" s="59">
        <v>8774</v>
      </c>
      <c r="Q12" s="59">
        <v>8774.5</v>
      </c>
      <c r="R12" s="59">
        <v>8760.5</v>
      </c>
      <c r="S12" s="59">
        <v>8752.9</v>
      </c>
      <c r="T12" s="59">
        <v>8755.9</v>
      </c>
      <c r="U12" s="59">
        <v>8750.4</v>
      </c>
      <c r="V12" s="59">
        <v>8734.5</v>
      </c>
      <c r="W12" s="59">
        <v>8742.7000000000007</v>
      </c>
      <c r="X12" s="59">
        <v>8748.5</v>
      </c>
      <c r="Y12" s="59">
        <v>8749.5</v>
      </c>
      <c r="Z12" s="59">
        <v>8744.6</v>
      </c>
      <c r="AA12" s="59">
        <v>8750.7000000000007</v>
      </c>
      <c r="AB12" s="59">
        <v>8747.9</v>
      </c>
      <c r="AC12" s="59">
        <v>8746.9</v>
      </c>
      <c r="AD12" s="59">
        <v>8737.7000000000007</v>
      </c>
      <c r="AE12" s="59">
        <v>8737.9</v>
      </c>
      <c r="AF12" s="59">
        <v>8737</v>
      </c>
      <c r="AG12" s="59">
        <v>8736.7000000000007</v>
      </c>
      <c r="AH12" s="59">
        <v>8742.9</v>
      </c>
      <c r="AI12" s="59">
        <v>8762.2999999999993</v>
      </c>
      <c r="AJ12" s="59">
        <v>8757.7999999999993</v>
      </c>
      <c r="AK12" s="59">
        <v>8758.6</v>
      </c>
      <c r="AL12" s="59">
        <v>8763.1</v>
      </c>
      <c r="AM12" s="59">
        <v>8789.1</v>
      </c>
      <c r="AN12" s="59">
        <v>8785.4</v>
      </c>
      <c r="AO12" s="59">
        <v>8785.7999999999993</v>
      </c>
      <c r="AP12" s="59">
        <v>8805.9</v>
      </c>
      <c r="AQ12" s="59">
        <v>8794.6</v>
      </c>
      <c r="AR12" s="59">
        <v>8801.2999999999993</v>
      </c>
      <c r="AS12" s="60" t="s">
        <v>8</v>
      </c>
      <c r="AT12" s="60">
        <v>0.2</v>
      </c>
      <c r="AU12" s="60">
        <v>0.1</v>
      </c>
      <c r="AV12" s="51"/>
    </row>
    <row r="13" spans="1:48" s="61" customFormat="1" ht="10.5" customHeight="1" outlineLevel="1" x14ac:dyDescent="0.2">
      <c r="A13" s="28"/>
      <c r="B13" s="58" t="s">
        <v>3</v>
      </c>
      <c r="C13" s="59">
        <v>4175.3</v>
      </c>
      <c r="D13" s="59">
        <v>4174.1000000000004</v>
      </c>
      <c r="E13" s="59">
        <v>4175.3</v>
      </c>
      <c r="F13" s="59">
        <v>4170.6000000000004</v>
      </c>
      <c r="G13" s="59">
        <v>4152.3</v>
      </c>
      <c r="H13" s="59">
        <v>4159.6000000000004</v>
      </c>
      <c r="I13" s="59">
        <v>4152.3999999999996</v>
      </c>
      <c r="J13" s="59">
        <v>4145.8</v>
      </c>
      <c r="K13" s="59">
        <v>4139.1000000000004</v>
      </c>
      <c r="L13" s="59">
        <v>4136.5</v>
      </c>
      <c r="M13" s="59">
        <v>4125.8</v>
      </c>
      <c r="N13" s="59">
        <v>4118.7</v>
      </c>
      <c r="O13" s="59">
        <v>4106</v>
      </c>
      <c r="P13" s="59">
        <v>4103</v>
      </c>
      <c r="Q13" s="59">
        <v>4100.7</v>
      </c>
      <c r="R13" s="59">
        <v>4086.3</v>
      </c>
      <c r="S13" s="59">
        <v>4087.5</v>
      </c>
      <c r="T13" s="59">
        <v>4088.3</v>
      </c>
      <c r="U13" s="59">
        <v>4084.1</v>
      </c>
      <c r="V13" s="59">
        <v>4075.1</v>
      </c>
      <c r="W13" s="59">
        <v>4078.3</v>
      </c>
      <c r="X13" s="59">
        <v>4078.1</v>
      </c>
      <c r="Y13" s="59">
        <v>4080.9</v>
      </c>
      <c r="Z13" s="59">
        <v>4076.8</v>
      </c>
      <c r="AA13" s="59">
        <v>4081.9</v>
      </c>
      <c r="AB13" s="59">
        <v>4076.5</v>
      </c>
      <c r="AC13" s="59">
        <v>4076.4</v>
      </c>
      <c r="AD13" s="59">
        <v>4072.6</v>
      </c>
      <c r="AE13" s="59">
        <v>4075.7</v>
      </c>
      <c r="AF13" s="59">
        <v>4069.7</v>
      </c>
      <c r="AG13" s="59">
        <v>4070.2</v>
      </c>
      <c r="AH13" s="59">
        <v>4073.2</v>
      </c>
      <c r="AI13" s="59">
        <v>4076.3</v>
      </c>
      <c r="AJ13" s="59">
        <v>4077.6</v>
      </c>
      <c r="AK13" s="59">
        <v>4075.7</v>
      </c>
      <c r="AL13" s="59">
        <v>4075.4</v>
      </c>
      <c r="AM13" s="59">
        <v>4087.2</v>
      </c>
      <c r="AN13" s="59">
        <v>4077.3</v>
      </c>
      <c r="AO13" s="59">
        <v>4076.1</v>
      </c>
      <c r="AP13" s="59">
        <v>4084</v>
      </c>
      <c r="AQ13" s="59">
        <v>4094.1</v>
      </c>
      <c r="AR13" s="59">
        <v>4098.1000000000004</v>
      </c>
      <c r="AS13" s="60" t="s">
        <v>8</v>
      </c>
      <c r="AT13" s="60">
        <v>0.5</v>
      </c>
      <c r="AU13" s="60">
        <v>0.1</v>
      </c>
      <c r="AV13" s="51"/>
    </row>
    <row r="14" spans="1:48" s="61" customFormat="1" ht="10.5" customHeight="1" outlineLevel="1" x14ac:dyDescent="0.2">
      <c r="A14" s="28"/>
      <c r="B14" s="58" t="s">
        <v>4</v>
      </c>
      <c r="C14" s="59">
        <v>4688.3</v>
      </c>
      <c r="D14" s="59">
        <v>4688.5</v>
      </c>
      <c r="E14" s="59">
        <v>4687.2</v>
      </c>
      <c r="F14" s="59">
        <v>4686.2</v>
      </c>
      <c r="G14" s="59">
        <v>4681</v>
      </c>
      <c r="H14" s="59">
        <v>4687.3</v>
      </c>
      <c r="I14" s="59">
        <v>4681.7</v>
      </c>
      <c r="J14" s="59">
        <v>4682.3</v>
      </c>
      <c r="K14" s="59">
        <v>4676.2</v>
      </c>
      <c r="L14" s="59">
        <v>4672</v>
      </c>
      <c r="M14" s="59">
        <v>4667</v>
      </c>
      <c r="N14" s="59">
        <v>4668.3</v>
      </c>
      <c r="O14" s="59">
        <v>4668.3</v>
      </c>
      <c r="P14" s="59">
        <v>4671</v>
      </c>
      <c r="Q14" s="59">
        <v>4673.8</v>
      </c>
      <c r="R14" s="59">
        <v>4674.2</v>
      </c>
      <c r="S14" s="59">
        <v>4665.3999999999996</v>
      </c>
      <c r="T14" s="59">
        <v>4667.6000000000004</v>
      </c>
      <c r="U14" s="59">
        <v>4666.3</v>
      </c>
      <c r="V14" s="59">
        <v>4659.3999999999996</v>
      </c>
      <c r="W14" s="59">
        <v>4664.3999999999996</v>
      </c>
      <c r="X14" s="59">
        <v>4670.3</v>
      </c>
      <c r="Y14" s="59">
        <v>4668.6000000000004</v>
      </c>
      <c r="Z14" s="59">
        <v>4667.8</v>
      </c>
      <c r="AA14" s="59">
        <v>4668.8</v>
      </c>
      <c r="AB14" s="59">
        <v>4671.3</v>
      </c>
      <c r="AC14" s="59">
        <v>4670.5</v>
      </c>
      <c r="AD14" s="59">
        <v>4665.1000000000004</v>
      </c>
      <c r="AE14" s="59">
        <v>4662.2</v>
      </c>
      <c r="AF14" s="59">
        <v>4667.3</v>
      </c>
      <c r="AG14" s="59">
        <v>4666.6000000000004</v>
      </c>
      <c r="AH14" s="59">
        <v>4669.7</v>
      </c>
      <c r="AI14" s="59">
        <v>4686</v>
      </c>
      <c r="AJ14" s="59">
        <v>4680.2</v>
      </c>
      <c r="AK14" s="59">
        <v>4682.8999999999996</v>
      </c>
      <c r="AL14" s="59">
        <v>4687.7</v>
      </c>
      <c r="AM14" s="59">
        <v>4702</v>
      </c>
      <c r="AN14" s="59">
        <v>4708.1000000000004</v>
      </c>
      <c r="AO14" s="59">
        <v>4709.7</v>
      </c>
      <c r="AP14" s="59">
        <v>4721.8999999999996</v>
      </c>
      <c r="AQ14" s="59">
        <v>4700.5</v>
      </c>
      <c r="AR14" s="59">
        <v>4703.2</v>
      </c>
      <c r="AS14" s="60" t="s">
        <v>8</v>
      </c>
      <c r="AT14" s="60">
        <v>-0.1</v>
      </c>
      <c r="AU14" s="60">
        <v>0.1</v>
      </c>
      <c r="AV14" s="51"/>
    </row>
    <row r="15" spans="1:48" s="61" customFormat="1" ht="10.5" customHeight="1" outlineLevel="1" x14ac:dyDescent="0.2">
      <c r="A15" s="28" t="s">
        <v>126</v>
      </c>
      <c r="B15" s="58" t="s">
        <v>2</v>
      </c>
      <c r="C15" s="59">
        <v>1042.8</v>
      </c>
      <c r="D15" s="59">
        <v>1039.0999999999999</v>
      </c>
      <c r="E15" s="59">
        <v>1034.2</v>
      </c>
      <c r="F15" s="59">
        <v>1026.0999999999999</v>
      </c>
      <c r="G15" s="59">
        <v>1014.1</v>
      </c>
      <c r="H15" s="59">
        <v>1030</v>
      </c>
      <c r="I15" s="59">
        <v>1016.8</v>
      </c>
      <c r="J15" s="59">
        <v>1013.2</v>
      </c>
      <c r="K15" s="59">
        <v>1011.6</v>
      </c>
      <c r="L15" s="59">
        <v>1007.2</v>
      </c>
      <c r="M15" s="59">
        <v>994.2</v>
      </c>
      <c r="N15" s="59">
        <v>993.6</v>
      </c>
      <c r="O15" s="59">
        <v>988.6</v>
      </c>
      <c r="P15" s="59">
        <v>991.1</v>
      </c>
      <c r="Q15" s="59">
        <v>993.7</v>
      </c>
      <c r="R15" s="59">
        <v>983.7</v>
      </c>
      <c r="S15" s="59">
        <v>985.4</v>
      </c>
      <c r="T15" s="59">
        <v>990.6</v>
      </c>
      <c r="U15" s="59">
        <v>987</v>
      </c>
      <c r="V15" s="59">
        <v>974.6</v>
      </c>
      <c r="W15" s="59">
        <v>981.7</v>
      </c>
      <c r="X15" s="59">
        <v>987.9</v>
      </c>
      <c r="Y15" s="59">
        <v>988.9</v>
      </c>
      <c r="Z15" s="59">
        <v>984.8</v>
      </c>
      <c r="AA15" s="59">
        <v>990</v>
      </c>
      <c r="AB15" s="59">
        <v>988.3</v>
      </c>
      <c r="AC15" s="59">
        <v>986.1</v>
      </c>
      <c r="AD15" s="59">
        <v>976</v>
      </c>
      <c r="AE15" s="59">
        <v>976.4</v>
      </c>
      <c r="AF15" s="59">
        <v>975.6</v>
      </c>
      <c r="AG15" s="59">
        <v>972.7</v>
      </c>
      <c r="AH15" s="59">
        <v>975.4</v>
      </c>
      <c r="AI15" s="59">
        <v>991.6</v>
      </c>
      <c r="AJ15" s="59">
        <v>986.1</v>
      </c>
      <c r="AK15" s="59">
        <v>984.6</v>
      </c>
      <c r="AL15" s="59">
        <v>984.4</v>
      </c>
      <c r="AM15" s="59">
        <v>993.6</v>
      </c>
      <c r="AN15" s="59">
        <v>984.8</v>
      </c>
      <c r="AO15" s="59">
        <v>977.4</v>
      </c>
      <c r="AP15" s="59">
        <v>984.6</v>
      </c>
      <c r="AQ15" s="59">
        <v>991.8</v>
      </c>
      <c r="AR15" s="59">
        <v>992.5</v>
      </c>
      <c r="AS15" s="60" t="s">
        <v>8</v>
      </c>
      <c r="AT15" s="60">
        <v>0.8</v>
      </c>
      <c r="AU15" s="60">
        <v>0.1</v>
      </c>
      <c r="AV15" s="51"/>
    </row>
    <row r="16" spans="1:48" s="61" customFormat="1" ht="10.5" customHeight="1" outlineLevel="1" x14ac:dyDescent="0.2">
      <c r="A16" s="28"/>
      <c r="B16" s="58" t="s">
        <v>3</v>
      </c>
      <c r="C16" s="59">
        <v>527.29999999999995</v>
      </c>
      <c r="D16" s="59">
        <v>525.9</v>
      </c>
      <c r="E16" s="59">
        <v>525.9</v>
      </c>
      <c r="F16" s="59">
        <v>521.79999999999995</v>
      </c>
      <c r="G16" s="59">
        <v>511.8</v>
      </c>
      <c r="H16" s="59">
        <v>521.29999999999995</v>
      </c>
      <c r="I16" s="59">
        <v>515.5</v>
      </c>
      <c r="J16" s="59">
        <v>512</v>
      </c>
      <c r="K16" s="59">
        <v>513.79999999999995</v>
      </c>
      <c r="L16" s="59">
        <v>514</v>
      </c>
      <c r="M16" s="59">
        <v>506.4</v>
      </c>
      <c r="N16" s="59">
        <v>504.4</v>
      </c>
      <c r="O16" s="59">
        <v>500.9</v>
      </c>
      <c r="P16" s="59">
        <v>501.5</v>
      </c>
      <c r="Q16" s="59">
        <v>502.6</v>
      </c>
      <c r="R16" s="59">
        <v>493.3</v>
      </c>
      <c r="S16" s="59">
        <v>497.3</v>
      </c>
      <c r="T16" s="59">
        <v>501.1</v>
      </c>
      <c r="U16" s="59">
        <v>499.7</v>
      </c>
      <c r="V16" s="59">
        <v>494.8</v>
      </c>
      <c r="W16" s="59">
        <v>496.1</v>
      </c>
      <c r="X16" s="59">
        <v>497.5</v>
      </c>
      <c r="Y16" s="59">
        <v>501.8</v>
      </c>
      <c r="Z16" s="59">
        <v>500.1</v>
      </c>
      <c r="AA16" s="59">
        <v>504</v>
      </c>
      <c r="AB16" s="59">
        <v>500.3</v>
      </c>
      <c r="AC16" s="59">
        <v>500.6</v>
      </c>
      <c r="AD16" s="59">
        <v>497.5</v>
      </c>
      <c r="AE16" s="59">
        <v>499.7</v>
      </c>
      <c r="AF16" s="59">
        <v>494.5</v>
      </c>
      <c r="AG16" s="59">
        <v>494.4</v>
      </c>
      <c r="AH16" s="59">
        <v>496</v>
      </c>
      <c r="AI16" s="59">
        <v>502.2</v>
      </c>
      <c r="AJ16" s="59">
        <v>504.1</v>
      </c>
      <c r="AK16" s="59">
        <v>502</v>
      </c>
      <c r="AL16" s="59">
        <v>500.7</v>
      </c>
      <c r="AM16" s="59">
        <v>507.5</v>
      </c>
      <c r="AN16" s="59">
        <v>496.2</v>
      </c>
      <c r="AO16" s="59">
        <v>492.2</v>
      </c>
      <c r="AP16" s="59">
        <v>495.3</v>
      </c>
      <c r="AQ16" s="59">
        <v>504.9</v>
      </c>
      <c r="AR16" s="59">
        <v>505.4</v>
      </c>
      <c r="AS16" s="60" t="s">
        <v>8</v>
      </c>
      <c r="AT16" s="60">
        <v>1.8</v>
      </c>
      <c r="AU16" s="60">
        <v>0.1</v>
      </c>
      <c r="AV16" s="51"/>
    </row>
    <row r="17" spans="1:48" s="61" customFormat="1" ht="10.5" customHeight="1" outlineLevel="1" x14ac:dyDescent="0.2">
      <c r="A17" s="28"/>
      <c r="B17" s="58" t="s">
        <v>4</v>
      </c>
      <c r="C17" s="59">
        <v>515.5</v>
      </c>
      <c r="D17" s="59">
        <v>513.29999999999995</v>
      </c>
      <c r="E17" s="59">
        <v>508.3</v>
      </c>
      <c r="F17" s="59">
        <v>504.3</v>
      </c>
      <c r="G17" s="59">
        <v>502.3</v>
      </c>
      <c r="H17" s="59">
        <v>508.7</v>
      </c>
      <c r="I17" s="59">
        <v>501.4</v>
      </c>
      <c r="J17" s="59">
        <v>501.3</v>
      </c>
      <c r="K17" s="59">
        <v>497.7</v>
      </c>
      <c r="L17" s="59">
        <v>493.2</v>
      </c>
      <c r="M17" s="59">
        <v>487.8</v>
      </c>
      <c r="N17" s="59">
        <v>489.3</v>
      </c>
      <c r="O17" s="59">
        <v>487.7</v>
      </c>
      <c r="P17" s="59">
        <v>489.6</v>
      </c>
      <c r="Q17" s="59">
        <v>491.1</v>
      </c>
      <c r="R17" s="59">
        <v>490.4</v>
      </c>
      <c r="S17" s="59">
        <v>488.1</v>
      </c>
      <c r="T17" s="59">
        <v>489.4</v>
      </c>
      <c r="U17" s="59">
        <v>487.3</v>
      </c>
      <c r="V17" s="59">
        <v>479.9</v>
      </c>
      <c r="W17" s="59">
        <v>485.6</v>
      </c>
      <c r="X17" s="59">
        <v>490.4</v>
      </c>
      <c r="Y17" s="59">
        <v>487.1</v>
      </c>
      <c r="Z17" s="59">
        <v>484.7</v>
      </c>
      <c r="AA17" s="59">
        <v>486</v>
      </c>
      <c r="AB17" s="59">
        <v>487.9</v>
      </c>
      <c r="AC17" s="59">
        <v>485.5</v>
      </c>
      <c r="AD17" s="59">
        <v>478.5</v>
      </c>
      <c r="AE17" s="59">
        <v>476.7</v>
      </c>
      <c r="AF17" s="59">
        <v>481.1</v>
      </c>
      <c r="AG17" s="59">
        <v>478.3</v>
      </c>
      <c r="AH17" s="59">
        <v>479.4</v>
      </c>
      <c r="AI17" s="59">
        <v>489.4</v>
      </c>
      <c r="AJ17" s="59">
        <v>482</v>
      </c>
      <c r="AK17" s="59">
        <v>482.5</v>
      </c>
      <c r="AL17" s="59">
        <v>483.7</v>
      </c>
      <c r="AM17" s="59">
        <v>486.1</v>
      </c>
      <c r="AN17" s="59">
        <v>488.6</v>
      </c>
      <c r="AO17" s="59">
        <v>485.2</v>
      </c>
      <c r="AP17" s="59">
        <v>489.3</v>
      </c>
      <c r="AQ17" s="59">
        <v>486.9</v>
      </c>
      <c r="AR17" s="59">
        <v>487.1</v>
      </c>
      <c r="AS17" s="60" t="s">
        <v>8</v>
      </c>
      <c r="AT17" s="60">
        <v>-0.3</v>
      </c>
      <c r="AU17" s="60" t="s">
        <v>31</v>
      </c>
      <c r="AV17" s="51"/>
    </row>
    <row r="18" spans="1:48" s="61" customFormat="1" ht="10.5" customHeight="1" outlineLevel="1" x14ac:dyDescent="0.2">
      <c r="A18" s="28" t="s">
        <v>121</v>
      </c>
      <c r="B18" s="58" t="s">
        <v>2</v>
      </c>
      <c r="C18" s="59">
        <v>1434.1</v>
      </c>
      <c r="D18" s="59">
        <v>1420.3</v>
      </c>
      <c r="E18" s="59">
        <v>1406</v>
      </c>
      <c r="F18" s="59">
        <v>1391.5</v>
      </c>
      <c r="G18" s="59">
        <v>1375.1</v>
      </c>
      <c r="H18" s="59">
        <v>1360.6</v>
      </c>
      <c r="I18" s="59">
        <v>1344.8</v>
      </c>
      <c r="J18" s="59">
        <v>1328.1</v>
      </c>
      <c r="K18" s="59">
        <v>1312.6</v>
      </c>
      <c r="L18" s="59">
        <v>1300.2</v>
      </c>
      <c r="M18" s="59">
        <v>1286.3</v>
      </c>
      <c r="N18" s="59">
        <v>1271.4000000000001</v>
      </c>
      <c r="O18" s="59">
        <v>1263</v>
      </c>
      <c r="P18" s="59">
        <v>1252</v>
      </c>
      <c r="Q18" s="59">
        <v>1239.9000000000001</v>
      </c>
      <c r="R18" s="59">
        <v>1227.2</v>
      </c>
      <c r="S18" s="59">
        <v>1226.3</v>
      </c>
      <c r="T18" s="59">
        <v>1216.8</v>
      </c>
      <c r="U18" s="59">
        <v>1206.2</v>
      </c>
      <c r="V18" s="59">
        <v>1195.3</v>
      </c>
      <c r="W18" s="59">
        <v>1191.7</v>
      </c>
      <c r="X18" s="59">
        <v>1184.5999999999999</v>
      </c>
      <c r="Y18" s="59">
        <v>1176.5999999999999</v>
      </c>
      <c r="Z18" s="59">
        <v>1168.5999999999999</v>
      </c>
      <c r="AA18" s="59">
        <v>1160.0999999999999</v>
      </c>
      <c r="AB18" s="59">
        <v>1152.7</v>
      </c>
      <c r="AC18" s="59">
        <v>1145</v>
      </c>
      <c r="AD18" s="59">
        <v>1137.2</v>
      </c>
      <c r="AE18" s="59">
        <v>1132.5999999999999</v>
      </c>
      <c r="AF18" s="59">
        <v>1127.0999999999999</v>
      </c>
      <c r="AG18" s="59">
        <v>1121.5999999999999</v>
      </c>
      <c r="AH18" s="59">
        <v>1116.5</v>
      </c>
      <c r="AI18" s="59">
        <v>1118.7</v>
      </c>
      <c r="AJ18" s="59">
        <v>1114.3</v>
      </c>
      <c r="AK18" s="59">
        <v>1109.3</v>
      </c>
      <c r="AL18" s="59">
        <v>1105.5</v>
      </c>
      <c r="AM18" s="59">
        <v>1111.7</v>
      </c>
      <c r="AN18" s="59">
        <v>1111.3</v>
      </c>
      <c r="AO18" s="59">
        <v>1110.8</v>
      </c>
      <c r="AP18" s="59">
        <v>1112.5999999999999</v>
      </c>
      <c r="AQ18" s="59">
        <v>1111.2</v>
      </c>
      <c r="AR18" s="59">
        <v>1112.2</v>
      </c>
      <c r="AS18" s="60" t="s">
        <v>8</v>
      </c>
      <c r="AT18" s="60">
        <v>0.1</v>
      </c>
      <c r="AU18" s="60">
        <v>0.1</v>
      </c>
      <c r="AV18" s="51"/>
    </row>
    <row r="19" spans="1:48" s="61" customFormat="1" ht="10.5" customHeight="1" outlineLevel="1" x14ac:dyDescent="0.2">
      <c r="A19" s="28"/>
      <c r="B19" s="58" t="s">
        <v>3</v>
      </c>
      <c r="C19" s="59">
        <v>705.5</v>
      </c>
      <c r="D19" s="59">
        <v>698.7</v>
      </c>
      <c r="E19" s="59">
        <v>691.7</v>
      </c>
      <c r="F19" s="59">
        <v>684.4</v>
      </c>
      <c r="G19" s="59">
        <v>675.6</v>
      </c>
      <c r="H19" s="59">
        <v>668.5</v>
      </c>
      <c r="I19" s="59">
        <v>660.7</v>
      </c>
      <c r="J19" s="59">
        <v>652.4</v>
      </c>
      <c r="K19" s="59">
        <v>644.1</v>
      </c>
      <c r="L19" s="59">
        <v>638.1</v>
      </c>
      <c r="M19" s="59">
        <v>631.4</v>
      </c>
      <c r="N19" s="59">
        <v>624</v>
      </c>
      <c r="O19" s="59">
        <v>617.70000000000005</v>
      </c>
      <c r="P19" s="59">
        <v>611.9</v>
      </c>
      <c r="Q19" s="59">
        <v>605.6</v>
      </c>
      <c r="R19" s="59">
        <v>598.9</v>
      </c>
      <c r="S19" s="59">
        <v>603.1</v>
      </c>
      <c r="T19" s="59">
        <v>598.6</v>
      </c>
      <c r="U19" s="59">
        <v>593.70000000000005</v>
      </c>
      <c r="V19" s="59">
        <v>588.6</v>
      </c>
      <c r="W19" s="59">
        <v>587.9</v>
      </c>
      <c r="X19" s="59">
        <v>584.79999999999995</v>
      </c>
      <c r="Y19" s="59">
        <v>581.20000000000005</v>
      </c>
      <c r="Z19" s="59">
        <v>577.6</v>
      </c>
      <c r="AA19" s="59">
        <v>572.29999999999995</v>
      </c>
      <c r="AB19" s="59">
        <v>568.70000000000005</v>
      </c>
      <c r="AC19" s="59">
        <v>565.20000000000005</v>
      </c>
      <c r="AD19" s="59">
        <v>561.6</v>
      </c>
      <c r="AE19" s="59">
        <v>560.4</v>
      </c>
      <c r="AF19" s="59">
        <v>557.9</v>
      </c>
      <c r="AG19" s="59">
        <v>555.29999999999995</v>
      </c>
      <c r="AH19" s="59">
        <v>553.29999999999995</v>
      </c>
      <c r="AI19" s="59">
        <v>552.70000000000005</v>
      </c>
      <c r="AJ19" s="59">
        <v>550.5</v>
      </c>
      <c r="AK19" s="59">
        <v>548.20000000000005</v>
      </c>
      <c r="AL19" s="59">
        <v>546.29999999999995</v>
      </c>
      <c r="AM19" s="59">
        <v>548.4</v>
      </c>
      <c r="AN19" s="59">
        <v>548.20000000000005</v>
      </c>
      <c r="AO19" s="59">
        <v>547.9</v>
      </c>
      <c r="AP19" s="59">
        <v>548.70000000000005</v>
      </c>
      <c r="AQ19" s="59">
        <v>552.70000000000005</v>
      </c>
      <c r="AR19" s="59">
        <v>553.9</v>
      </c>
      <c r="AS19" s="60" t="s">
        <v>8</v>
      </c>
      <c r="AT19" s="60">
        <v>1</v>
      </c>
      <c r="AU19" s="60">
        <v>0.2</v>
      </c>
      <c r="AV19" s="51"/>
    </row>
    <row r="20" spans="1:48" s="61" customFormat="1" ht="10.5" customHeight="1" outlineLevel="1" x14ac:dyDescent="0.2">
      <c r="A20" s="28"/>
      <c r="B20" s="58" t="s">
        <v>4</v>
      </c>
      <c r="C20" s="59">
        <v>728.6</v>
      </c>
      <c r="D20" s="59">
        <v>721.5</v>
      </c>
      <c r="E20" s="59">
        <v>714.3</v>
      </c>
      <c r="F20" s="59">
        <v>707.1</v>
      </c>
      <c r="G20" s="59">
        <v>699.5</v>
      </c>
      <c r="H20" s="59">
        <v>692.2</v>
      </c>
      <c r="I20" s="59">
        <v>684.1</v>
      </c>
      <c r="J20" s="59">
        <v>675.6</v>
      </c>
      <c r="K20" s="59">
        <v>668.5</v>
      </c>
      <c r="L20" s="59">
        <v>662</v>
      </c>
      <c r="M20" s="59">
        <v>654.9</v>
      </c>
      <c r="N20" s="59">
        <v>647.4</v>
      </c>
      <c r="O20" s="59">
        <v>645.4</v>
      </c>
      <c r="P20" s="59">
        <v>640.1</v>
      </c>
      <c r="Q20" s="59">
        <v>634.20000000000005</v>
      </c>
      <c r="R20" s="59">
        <v>628.4</v>
      </c>
      <c r="S20" s="59">
        <v>623.20000000000005</v>
      </c>
      <c r="T20" s="59">
        <v>618.20000000000005</v>
      </c>
      <c r="U20" s="59">
        <v>612.5</v>
      </c>
      <c r="V20" s="59">
        <v>606.70000000000005</v>
      </c>
      <c r="W20" s="59">
        <v>603.79999999999995</v>
      </c>
      <c r="X20" s="59">
        <v>599.79999999999995</v>
      </c>
      <c r="Y20" s="59">
        <v>595.4</v>
      </c>
      <c r="Z20" s="59">
        <v>590.9</v>
      </c>
      <c r="AA20" s="59">
        <v>587.79999999999995</v>
      </c>
      <c r="AB20" s="59">
        <v>584</v>
      </c>
      <c r="AC20" s="59">
        <v>579.79999999999995</v>
      </c>
      <c r="AD20" s="59">
        <v>575.6</v>
      </c>
      <c r="AE20" s="59">
        <v>572.20000000000005</v>
      </c>
      <c r="AF20" s="59">
        <v>569.29999999999995</v>
      </c>
      <c r="AG20" s="59">
        <v>566.29999999999995</v>
      </c>
      <c r="AH20" s="59">
        <v>563.20000000000005</v>
      </c>
      <c r="AI20" s="59">
        <v>566</v>
      </c>
      <c r="AJ20" s="59">
        <v>563.79999999999995</v>
      </c>
      <c r="AK20" s="59">
        <v>561.1</v>
      </c>
      <c r="AL20" s="59">
        <v>559.1</v>
      </c>
      <c r="AM20" s="59">
        <v>563.29999999999995</v>
      </c>
      <c r="AN20" s="59">
        <v>563.1</v>
      </c>
      <c r="AO20" s="59">
        <v>562.79999999999995</v>
      </c>
      <c r="AP20" s="59">
        <v>563.9</v>
      </c>
      <c r="AQ20" s="59">
        <v>558.5</v>
      </c>
      <c r="AR20" s="59">
        <v>558.29999999999995</v>
      </c>
      <c r="AS20" s="60" t="s">
        <v>8</v>
      </c>
      <c r="AT20" s="60">
        <v>-0.9</v>
      </c>
      <c r="AU20" s="60" t="s">
        <v>31</v>
      </c>
      <c r="AV20" s="51"/>
    </row>
    <row r="21" spans="1:48" s="61" customFormat="1" ht="10.5" customHeight="1" outlineLevel="1" x14ac:dyDescent="0.2">
      <c r="A21" s="28" t="s">
        <v>127</v>
      </c>
      <c r="B21" s="58" t="s">
        <v>2</v>
      </c>
      <c r="C21" s="59">
        <v>1604.4</v>
      </c>
      <c r="D21" s="59">
        <v>1606.6</v>
      </c>
      <c r="E21" s="59">
        <v>1608.7</v>
      </c>
      <c r="F21" s="59">
        <v>1610.5</v>
      </c>
      <c r="G21" s="59">
        <v>1610.6</v>
      </c>
      <c r="H21" s="59">
        <v>1611.9</v>
      </c>
      <c r="I21" s="59">
        <v>1612.5</v>
      </c>
      <c r="J21" s="59">
        <v>1612.8</v>
      </c>
      <c r="K21" s="59">
        <v>1610.1</v>
      </c>
      <c r="L21" s="59">
        <v>1607.6</v>
      </c>
      <c r="M21" s="59">
        <v>1604.5</v>
      </c>
      <c r="N21" s="59">
        <v>1600.9</v>
      </c>
      <c r="O21" s="59">
        <v>1597.5</v>
      </c>
      <c r="P21" s="59">
        <v>1593.5</v>
      </c>
      <c r="Q21" s="59">
        <v>1589.1</v>
      </c>
      <c r="R21" s="59">
        <v>1584.4</v>
      </c>
      <c r="S21" s="59">
        <v>1579</v>
      </c>
      <c r="T21" s="59">
        <v>1574.3</v>
      </c>
      <c r="U21" s="59">
        <v>1569.1</v>
      </c>
      <c r="V21" s="59">
        <v>1563.5</v>
      </c>
      <c r="W21" s="59">
        <v>1560.9</v>
      </c>
      <c r="X21" s="59">
        <v>1554.2</v>
      </c>
      <c r="Y21" s="59">
        <v>1547</v>
      </c>
      <c r="Z21" s="59">
        <v>1539.6</v>
      </c>
      <c r="AA21" s="59">
        <v>1536.7</v>
      </c>
      <c r="AB21" s="59">
        <v>1529.5</v>
      </c>
      <c r="AC21" s="59">
        <v>1522.2</v>
      </c>
      <c r="AD21" s="59">
        <v>1515</v>
      </c>
      <c r="AE21" s="59">
        <v>1509.4</v>
      </c>
      <c r="AF21" s="59">
        <v>1501.2</v>
      </c>
      <c r="AG21" s="59">
        <v>1493</v>
      </c>
      <c r="AH21" s="59">
        <v>1485.3</v>
      </c>
      <c r="AI21" s="59">
        <v>1479.8</v>
      </c>
      <c r="AJ21" s="59">
        <v>1470.5</v>
      </c>
      <c r="AK21" s="59">
        <v>1460.9</v>
      </c>
      <c r="AL21" s="59">
        <v>1452.3</v>
      </c>
      <c r="AM21" s="59">
        <v>1447.7</v>
      </c>
      <c r="AN21" s="59">
        <v>1437</v>
      </c>
      <c r="AO21" s="59">
        <v>1426.5</v>
      </c>
      <c r="AP21" s="59">
        <v>1417.6</v>
      </c>
      <c r="AQ21" s="59">
        <v>1406.9</v>
      </c>
      <c r="AR21" s="59">
        <v>1396.1</v>
      </c>
      <c r="AS21" s="60" t="s">
        <v>8</v>
      </c>
      <c r="AT21" s="60">
        <v>-2.8</v>
      </c>
      <c r="AU21" s="60">
        <v>-0.8</v>
      </c>
      <c r="AV21" s="51"/>
    </row>
    <row r="22" spans="1:48" s="61" customFormat="1" ht="10.5" customHeight="1" outlineLevel="1" x14ac:dyDescent="0.2">
      <c r="A22" s="28"/>
      <c r="B22" s="58" t="s">
        <v>3</v>
      </c>
      <c r="C22" s="59">
        <v>783.5</v>
      </c>
      <c r="D22" s="59">
        <v>784.3</v>
      </c>
      <c r="E22" s="59">
        <v>784.9</v>
      </c>
      <c r="F22" s="59">
        <v>785.2</v>
      </c>
      <c r="G22" s="59">
        <v>784.3</v>
      </c>
      <c r="H22" s="59">
        <v>784.5</v>
      </c>
      <c r="I22" s="59">
        <v>784.3</v>
      </c>
      <c r="J22" s="59">
        <v>783.7</v>
      </c>
      <c r="K22" s="59">
        <v>781.1</v>
      </c>
      <c r="L22" s="59">
        <v>779.1</v>
      </c>
      <c r="M22" s="59">
        <v>776.7</v>
      </c>
      <c r="N22" s="59">
        <v>773.7</v>
      </c>
      <c r="O22" s="59">
        <v>770.3</v>
      </c>
      <c r="P22" s="59">
        <v>767.4</v>
      </c>
      <c r="Q22" s="59">
        <v>764.3</v>
      </c>
      <c r="R22" s="59">
        <v>760.7</v>
      </c>
      <c r="S22" s="59">
        <v>757.8</v>
      </c>
      <c r="T22" s="59">
        <v>754.7</v>
      </c>
      <c r="U22" s="59">
        <v>751.2</v>
      </c>
      <c r="V22" s="59">
        <v>747.4</v>
      </c>
      <c r="W22" s="59">
        <v>746.5</v>
      </c>
      <c r="X22" s="59">
        <v>742.7</v>
      </c>
      <c r="Y22" s="59">
        <v>738.5</v>
      </c>
      <c r="Z22" s="59">
        <v>734.2</v>
      </c>
      <c r="AA22" s="59">
        <v>734.4</v>
      </c>
      <c r="AB22" s="59">
        <v>730.6</v>
      </c>
      <c r="AC22" s="59">
        <v>726.8</v>
      </c>
      <c r="AD22" s="59">
        <v>723.1</v>
      </c>
      <c r="AE22" s="59">
        <v>721.2</v>
      </c>
      <c r="AF22" s="59">
        <v>717.3</v>
      </c>
      <c r="AG22" s="59">
        <v>713.3</v>
      </c>
      <c r="AH22" s="59">
        <v>709.7</v>
      </c>
      <c r="AI22" s="59">
        <v>706.7</v>
      </c>
      <c r="AJ22" s="59">
        <v>702.3</v>
      </c>
      <c r="AK22" s="59">
        <v>697.7</v>
      </c>
      <c r="AL22" s="59">
        <v>693.6</v>
      </c>
      <c r="AM22" s="59">
        <v>691.2</v>
      </c>
      <c r="AN22" s="59">
        <v>686.1</v>
      </c>
      <c r="AO22" s="59">
        <v>681</v>
      </c>
      <c r="AP22" s="59">
        <v>676.7</v>
      </c>
      <c r="AQ22" s="59">
        <v>674.8</v>
      </c>
      <c r="AR22" s="59">
        <v>670.1</v>
      </c>
      <c r="AS22" s="60" t="s">
        <v>8</v>
      </c>
      <c r="AT22" s="60">
        <v>-2.2999999999999998</v>
      </c>
      <c r="AU22" s="60">
        <v>-0.7</v>
      </c>
      <c r="AV22" s="51"/>
    </row>
    <row r="23" spans="1:48" s="61" customFormat="1" ht="10.5" customHeight="1" outlineLevel="1" x14ac:dyDescent="0.2">
      <c r="A23" s="28"/>
      <c r="B23" s="58" t="s">
        <v>4</v>
      </c>
      <c r="C23" s="59">
        <v>820.8</v>
      </c>
      <c r="D23" s="59">
        <v>822.3</v>
      </c>
      <c r="E23" s="59">
        <v>823.8</v>
      </c>
      <c r="F23" s="59">
        <v>825.3</v>
      </c>
      <c r="G23" s="59">
        <v>826.3</v>
      </c>
      <c r="H23" s="59">
        <v>827.3</v>
      </c>
      <c r="I23" s="59">
        <v>828.2</v>
      </c>
      <c r="J23" s="59">
        <v>829</v>
      </c>
      <c r="K23" s="59">
        <v>828.9</v>
      </c>
      <c r="L23" s="59">
        <v>828.5</v>
      </c>
      <c r="M23" s="59">
        <v>827.9</v>
      </c>
      <c r="N23" s="59">
        <v>827.2</v>
      </c>
      <c r="O23" s="59">
        <v>827.2</v>
      </c>
      <c r="P23" s="59">
        <v>826.1</v>
      </c>
      <c r="Q23" s="59">
        <v>824.9</v>
      </c>
      <c r="R23" s="59">
        <v>823.7</v>
      </c>
      <c r="S23" s="59">
        <v>821.2</v>
      </c>
      <c r="T23" s="59">
        <v>819.7</v>
      </c>
      <c r="U23" s="59">
        <v>817.9</v>
      </c>
      <c r="V23" s="59">
        <v>816.1</v>
      </c>
      <c r="W23" s="59">
        <v>814.5</v>
      </c>
      <c r="X23" s="59">
        <v>811.5</v>
      </c>
      <c r="Y23" s="59">
        <v>808.5</v>
      </c>
      <c r="Z23" s="59">
        <v>805.5</v>
      </c>
      <c r="AA23" s="59">
        <v>802.3</v>
      </c>
      <c r="AB23" s="59">
        <v>798.9</v>
      </c>
      <c r="AC23" s="59">
        <v>795.4</v>
      </c>
      <c r="AD23" s="59">
        <v>791.9</v>
      </c>
      <c r="AE23" s="59">
        <v>788.2</v>
      </c>
      <c r="AF23" s="59">
        <v>783.9</v>
      </c>
      <c r="AG23" s="59">
        <v>779.7</v>
      </c>
      <c r="AH23" s="59">
        <v>775.5</v>
      </c>
      <c r="AI23" s="59">
        <v>773.1</v>
      </c>
      <c r="AJ23" s="59">
        <v>768.2</v>
      </c>
      <c r="AK23" s="59">
        <v>763.2</v>
      </c>
      <c r="AL23" s="59">
        <v>758.7</v>
      </c>
      <c r="AM23" s="59">
        <v>756.5</v>
      </c>
      <c r="AN23" s="59">
        <v>751</v>
      </c>
      <c r="AO23" s="59">
        <v>745.5</v>
      </c>
      <c r="AP23" s="59">
        <v>740.9</v>
      </c>
      <c r="AQ23" s="59">
        <v>732.2</v>
      </c>
      <c r="AR23" s="59">
        <v>726</v>
      </c>
      <c r="AS23" s="60" t="s">
        <v>8</v>
      </c>
      <c r="AT23" s="60">
        <v>-3.3</v>
      </c>
      <c r="AU23" s="60">
        <v>-0.8</v>
      </c>
      <c r="AV23" s="51"/>
    </row>
    <row r="24" spans="1:48" s="61" customFormat="1" ht="10.5" customHeight="1" outlineLevel="1" x14ac:dyDescent="0.2">
      <c r="A24" s="28" t="s">
        <v>128</v>
      </c>
      <c r="B24" s="58" t="s">
        <v>2</v>
      </c>
      <c r="C24" s="59">
        <v>1506.4</v>
      </c>
      <c r="D24" s="59">
        <v>1509.2</v>
      </c>
      <c r="E24" s="59">
        <v>1511.7</v>
      </c>
      <c r="F24" s="59">
        <v>1514</v>
      </c>
      <c r="G24" s="59">
        <v>1514.7</v>
      </c>
      <c r="H24" s="59">
        <v>1515.7</v>
      </c>
      <c r="I24" s="59">
        <v>1516.5</v>
      </c>
      <c r="J24" s="59">
        <v>1516.9</v>
      </c>
      <c r="K24" s="59">
        <v>1516.4</v>
      </c>
      <c r="L24" s="59">
        <v>1516.7</v>
      </c>
      <c r="M24" s="59">
        <v>1516.6</v>
      </c>
      <c r="N24" s="59">
        <v>1516.2</v>
      </c>
      <c r="O24" s="59">
        <v>1516.3</v>
      </c>
      <c r="P24" s="59">
        <v>1516.6</v>
      </c>
      <c r="Q24" s="59">
        <v>1516.7</v>
      </c>
      <c r="R24" s="59">
        <v>1516.7</v>
      </c>
      <c r="S24" s="59">
        <v>1511.5</v>
      </c>
      <c r="T24" s="59">
        <v>1510.7</v>
      </c>
      <c r="U24" s="59">
        <v>1509.6</v>
      </c>
      <c r="V24" s="59">
        <v>1508.1</v>
      </c>
      <c r="W24" s="59">
        <v>1509.3</v>
      </c>
      <c r="X24" s="59">
        <v>1509.8</v>
      </c>
      <c r="Y24" s="59">
        <v>1510</v>
      </c>
      <c r="Z24" s="59">
        <v>1510</v>
      </c>
      <c r="AA24" s="59">
        <v>1515.1</v>
      </c>
      <c r="AB24" s="59">
        <v>1516.2</v>
      </c>
      <c r="AC24" s="59">
        <v>1517.2</v>
      </c>
      <c r="AD24" s="59">
        <v>1518.3</v>
      </c>
      <c r="AE24" s="59">
        <v>1520.6</v>
      </c>
      <c r="AF24" s="59">
        <v>1521.8</v>
      </c>
      <c r="AG24" s="59">
        <v>1523</v>
      </c>
      <c r="AH24" s="59">
        <v>1524.5</v>
      </c>
      <c r="AI24" s="59">
        <v>1526</v>
      </c>
      <c r="AJ24" s="59">
        <v>1527.7</v>
      </c>
      <c r="AK24" s="59">
        <v>1529.4</v>
      </c>
      <c r="AL24" s="59">
        <v>1531.4</v>
      </c>
      <c r="AM24" s="59">
        <v>1534.9</v>
      </c>
      <c r="AN24" s="59">
        <v>1538.1</v>
      </c>
      <c r="AO24" s="59">
        <v>1541.4</v>
      </c>
      <c r="AP24" s="59">
        <v>1545.4</v>
      </c>
      <c r="AQ24" s="59">
        <v>1549.5</v>
      </c>
      <c r="AR24" s="59">
        <v>1553.4</v>
      </c>
      <c r="AS24" s="60" t="s">
        <v>8</v>
      </c>
      <c r="AT24" s="60">
        <v>1</v>
      </c>
      <c r="AU24" s="60">
        <v>0.3</v>
      </c>
      <c r="AV24" s="51"/>
    </row>
    <row r="25" spans="1:48" s="61" customFormat="1" ht="10.5" customHeight="1" outlineLevel="1" x14ac:dyDescent="0.2">
      <c r="A25" s="28"/>
      <c r="B25" s="58" t="s">
        <v>3</v>
      </c>
      <c r="C25" s="59">
        <v>728.1</v>
      </c>
      <c r="D25" s="59">
        <v>729.2</v>
      </c>
      <c r="E25" s="59">
        <v>730.1</v>
      </c>
      <c r="F25" s="59">
        <v>730.8</v>
      </c>
      <c r="G25" s="59">
        <v>730.4</v>
      </c>
      <c r="H25" s="59">
        <v>730.5</v>
      </c>
      <c r="I25" s="59">
        <v>730.5</v>
      </c>
      <c r="J25" s="59">
        <v>730.1</v>
      </c>
      <c r="K25" s="59">
        <v>729.2</v>
      </c>
      <c r="L25" s="59">
        <v>729.1</v>
      </c>
      <c r="M25" s="59">
        <v>728.8</v>
      </c>
      <c r="N25" s="59">
        <v>728.2</v>
      </c>
      <c r="O25" s="59">
        <v>727.6</v>
      </c>
      <c r="P25" s="59">
        <v>727.3</v>
      </c>
      <c r="Q25" s="59">
        <v>727</v>
      </c>
      <c r="R25" s="59">
        <v>726.4</v>
      </c>
      <c r="S25" s="59">
        <v>721.6</v>
      </c>
      <c r="T25" s="59">
        <v>720.5</v>
      </c>
      <c r="U25" s="59">
        <v>719.2</v>
      </c>
      <c r="V25" s="59">
        <v>717.6</v>
      </c>
      <c r="W25" s="59">
        <v>718</v>
      </c>
      <c r="X25" s="59">
        <v>717.6</v>
      </c>
      <c r="Y25" s="59">
        <v>717.1</v>
      </c>
      <c r="Z25" s="59">
        <v>716.3</v>
      </c>
      <c r="AA25" s="59">
        <v>720.3</v>
      </c>
      <c r="AB25" s="59">
        <v>720.4</v>
      </c>
      <c r="AC25" s="59">
        <v>720.5</v>
      </c>
      <c r="AD25" s="59">
        <v>720.6</v>
      </c>
      <c r="AE25" s="59">
        <v>721.6</v>
      </c>
      <c r="AF25" s="59">
        <v>721.8</v>
      </c>
      <c r="AG25" s="59">
        <v>722.1</v>
      </c>
      <c r="AH25" s="59">
        <v>722.6</v>
      </c>
      <c r="AI25" s="59">
        <v>722.4</v>
      </c>
      <c r="AJ25" s="59">
        <v>722.9</v>
      </c>
      <c r="AK25" s="59">
        <v>723.3</v>
      </c>
      <c r="AL25" s="59">
        <v>723.9</v>
      </c>
      <c r="AM25" s="59">
        <v>724.8</v>
      </c>
      <c r="AN25" s="59">
        <v>726.1</v>
      </c>
      <c r="AO25" s="59">
        <v>727.4</v>
      </c>
      <c r="AP25" s="59">
        <v>729</v>
      </c>
      <c r="AQ25" s="59">
        <v>732.3</v>
      </c>
      <c r="AR25" s="59">
        <v>734.2</v>
      </c>
      <c r="AS25" s="60" t="s">
        <v>8</v>
      </c>
      <c r="AT25" s="60">
        <v>1.1000000000000001</v>
      </c>
      <c r="AU25" s="60">
        <v>0.3</v>
      </c>
      <c r="AV25" s="51"/>
    </row>
    <row r="26" spans="1:48" s="61" customFormat="1" ht="10.5" customHeight="1" outlineLevel="1" x14ac:dyDescent="0.2">
      <c r="A26" s="28"/>
      <c r="B26" s="58" t="s">
        <v>4</v>
      </c>
      <c r="C26" s="59">
        <v>778.3</v>
      </c>
      <c r="D26" s="59">
        <v>780</v>
      </c>
      <c r="E26" s="59">
        <v>781.7</v>
      </c>
      <c r="F26" s="59">
        <v>783.2</v>
      </c>
      <c r="G26" s="59">
        <v>784.3</v>
      </c>
      <c r="H26" s="59">
        <v>785.2</v>
      </c>
      <c r="I26" s="59">
        <v>786</v>
      </c>
      <c r="J26" s="59">
        <v>786.8</v>
      </c>
      <c r="K26" s="59">
        <v>787.2</v>
      </c>
      <c r="L26" s="59">
        <v>787.6</v>
      </c>
      <c r="M26" s="59">
        <v>787.8</v>
      </c>
      <c r="N26" s="59">
        <v>788.1</v>
      </c>
      <c r="O26" s="59">
        <v>788.7</v>
      </c>
      <c r="P26" s="59">
        <v>789.3</v>
      </c>
      <c r="Q26" s="59">
        <v>789.8</v>
      </c>
      <c r="R26" s="59">
        <v>790.3</v>
      </c>
      <c r="S26" s="59">
        <v>789.9</v>
      </c>
      <c r="T26" s="59">
        <v>790.2</v>
      </c>
      <c r="U26" s="59">
        <v>790.4</v>
      </c>
      <c r="V26" s="59">
        <v>790.5</v>
      </c>
      <c r="W26" s="59">
        <v>791.4</v>
      </c>
      <c r="X26" s="59">
        <v>792.2</v>
      </c>
      <c r="Y26" s="59">
        <v>792.9</v>
      </c>
      <c r="Z26" s="59">
        <v>793.7</v>
      </c>
      <c r="AA26" s="59">
        <v>794.9</v>
      </c>
      <c r="AB26" s="59">
        <v>795.8</v>
      </c>
      <c r="AC26" s="59">
        <v>796.7</v>
      </c>
      <c r="AD26" s="59">
        <v>797.7</v>
      </c>
      <c r="AE26" s="59">
        <v>799</v>
      </c>
      <c r="AF26" s="59">
        <v>800</v>
      </c>
      <c r="AG26" s="59">
        <v>800.9</v>
      </c>
      <c r="AH26" s="59">
        <v>802</v>
      </c>
      <c r="AI26" s="59">
        <v>803.6</v>
      </c>
      <c r="AJ26" s="59">
        <v>804.9</v>
      </c>
      <c r="AK26" s="59">
        <v>806.1</v>
      </c>
      <c r="AL26" s="59">
        <v>807.5</v>
      </c>
      <c r="AM26" s="59">
        <v>810.1</v>
      </c>
      <c r="AN26" s="59">
        <v>812</v>
      </c>
      <c r="AO26" s="59">
        <v>814</v>
      </c>
      <c r="AP26" s="59">
        <v>816.4</v>
      </c>
      <c r="AQ26" s="59">
        <v>817.1</v>
      </c>
      <c r="AR26" s="59">
        <v>819.2</v>
      </c>
      <c r="AS26" s="60" t="s">
        <v>8</v>
      </c>
      <c r="AT26" s="60">
        <v>0.9</v>
      </c>
      <c r="AU26" s="60">
        <v>0.3</v>
      </c>
      <c r="AV26" s="51"/>
    </row>
    <row r="27" spans="1:48" s="61" customFormat="1" ht="10.5" customHeight="1" outlineLevel="1" x14ac:dyDescent="0.2">
      <c r="A27" s="28" t="s">
        <v>129</v>
      </c>
      <c r="B27" s="58" t="s">
        <v>2</v>
      </c>
      <c r="C27" s="59">
        <v>1297.7</v>
      </c>
      <c r="D27" s="59">
        <v>1301.3</v>
      </c>
      <c r="E27" s="59">
        <v>1305.0999999999999</v>
      </c>
      <c r="F27" s="59">
        <v>1308.9000000000001</v>
      </c>
      <c r="G27" s="59">
        <v>1312.5</v>
      </c>
      <c r="H27" s="59">
        <v>1317.1</v>
      </c>
      <c r="I27" s="59">
        <v>1321.8</v>
      </c>
      <c r="J27" s="59">
        <v>1326.3</v>
      </c>
      <c r="K27" s="59">
        <v>1328.5</v>
      </c>
      <c r="L27" s="59">
        <v>1330.4</v>
      </c>
      <c r="M27" s="59">
        <v>1332.3</v>
      </c>
      <c r="N27" s="59">
        <v>1334.1</v>
      </c>
      <c r="O27" s="59">
        <v>1335.3</v>
      </c>
      <c r="P27" s="59">
        <v>1337.9</v>
      </c>
      <c r="Q27" s="59">
        <v>1340.6</v>
      </c>
      <c r="R27" s="59">
        <v>1343.2</v>
      </c>
      <c r="S27" s="59">
        <v>1343.1</v>
      </c>
      <c r="T27" s="59">
        <v>1346.5</v>
      </c>
      <c r="U27" s="59">
        <v>1349.9</v>
      </c>
      <c r="V27" s="59">
        <v>1353.2</v>
      </c>
      <c r="W27" s="59">
        <v>1355.9</v>
      </c>
      <c r="X27" s="59">
        <v>1359.1</v>
      </c>
      <c r="Y27" s="59">
        <v>1362.3</v>
      </c>
      <c r="Z27" s="59">
        <v>1365.6</v>
      </c>
      <c r="AA27" s="59">
        <v>1369.9</v>
      </c>
      <c r="AB27" s="59">
        <v>1373.4</v>
      </c>
      <c r="AC27" s="59">
        <v>1377.1</v>
      </c>
      <c r="AD27" s="59">
        <v>1380.8</v>
      </c>
      <c r="AE27" s="59">
        <v>1384.1</v>
      </c>
      <c r="AF27" s="59">
        <v>1388.4</v>
      </c>
      <c r="AG27" s="59">
        <v>1392.8</v>
      </c>
      <c r="AH27" s="59">
        <v>1397.5</v>
      </c>
      <c r="AI27" s="59">
        <v>1400.4</v>
      </c>
      <c r="AJ27" s="59">
        <v>1404.8</v>
      </c>
      <c r="AK27" s="59">
        <v>1409.3</v>
      </c>
      <c r="AL27" s="59">
        <v>1414</v>
      </c>
      <c r="AM27" s="59">
        <v>1417.8</v>
      </c>
      <c r="AN27" s="59">
        <v>1421.2</v>
      </c>
      <c r="AO27" s="59">
        <v>1424.7</v>
      </c>
      <c r="AP27" s="59">
        <v>1428.8</v>
      </c>
      <c r="AQ27" s="59">
        <v>1430.6</v>
      </c>
      <c r="AR27" s="59">
        <v>1434</v>
      </c>
      <c r="AS27" s="60" t="s">
        <v>8</v>
      </c>
      <c r="AT27" s="60">
        <v>0.9</v>
      </c>
      <c r="AU27" s="60">
        <v>0.2</v>
      </c>
      <c r="AV27" s="51"/>
    </row>
    <row r="28" spans="1:48" s="61" customFormat="1" ht="10.5" customHeight="1" outlineLevel="1" x14ac:dyDescent="0.2">
      <c r="A28" s="28"/>
      <c r="B28" s="58" t="s">
        <v>3</v>
      </c>
      <c r="C28" s="59">
        <v>612.5</v>
      </c>
      <c r="D28" s="59">
        <v>614.4</v>
      </c>
      <c r="E28" s="59">
        <v>616.5</v>
      </c>
      <c r="F28" s="59">
        <v>618.5</v>
      </c>
      <c r="G28" s="59">
        <v>620.20000000000005</v>
      </c>
      <c r="H28" s="59">
        <v>622.5</v>
      </c>
      <c r="I28" s="59">
        <v>624.79999999999995</v>
      </c>
      <c r="J28" s="59">
        <v>627</v>
      </c>
      <c r="K28" s="59">
        <v>627.9</v>
      </c>
      <c r="L28" s="59">
        <v>628.70000000000005</v>
      </c>
      <c r="M28" s="59">
        <v>629.6</v>
      </c>
      <c r="N28" s="59">
        <v>630.29999999999995</v>
      </c>
      <c r="O28" s="59">
        <v>630.4</v>
      </c>
      <c r="P28" s="59">
        <v>631.29999999999995</v>
      </c>
      <c r="Q28" s="59">
        <v>632.20000000000005</v>
      </c>
      <c r="R28" s="59">
        <v>633.1</v>
      </c>
      <c r="S28" s="59">
        <v>632.29999999999995</v>
      </c>
      <c r="T28" s="59">
        <v>633.70000000000005</v>
      </c>
      <c r="U28" s="59">
        <v>635.1</v>
      </c>
      <c r="V28" s="59">
        <v>636.4</v>
      </c>
      <c r="W28" s="59">
        <v>637.29999999999995</v>
      </c>
      <c r="X28" s="59">
        <v>638.4</v>
      </c>
      <c r="Y28" s="59">
        <v>639.6</v>
      </c>
      <c r="Z28" s="59">
        <v>640.6</v>
      </c>
      <c r="AA28" s="59">
        <v>642.5</v>
      </c>
      <c r="AB28" s="59">
        <v>643.9</v>
      </c>
      <c r="AC28" s="59">
        <v>645.5</v>
      </c>
      <c r="AD28" s="59">
        <v>647.20000000000005</v>
      </c>
      <c r="AE28" s="59">
        <v>648.5</v>
      </c>
      <c r="AF28" s="59">
        <v>650.29999999999995</v>
      </c>
      <c r="AG28" s="59">
        <v>652.20000000000005</v>
      </c>
      <c r="AH28" s="59">
        <v>654.20000000000005</v>
      </c>
      <c r="AI28" s="59">
        <v>654.6</v>
      </c>
      <c r="AJ28" s="59">
        <v>656.2</v>
      </c>
      <c r="AK28" s="59">
        <v>657.9</v>
      </c>
      <c r="AL28" s="59">
        <v>659.7</v>
      </c>
      <c r="AM28" s="59">
        <v>660.8</v>
      </c>
      <c r="AN28" s="59">
        <v>662</v>
      </c>
      <c r="AO28" s="59">
        <v>663.4</v>
      </c>
      <c r="AP28" s="59">
        <v>665.1</v>
      </c>
      <c r="AQ28" s="59">
        <v>665.6</v>
      </c>
      <c r="AR28" s="59">
        <v>666.9</v>
      </c>
      <c r="AS28" s="60" t="s">
        <v>8</v>
      </c>
      <c r="AT28" s="60">
        <v>0.7</v>
      </c>
      <c r="AU28" s="60">
        <v>0.2</v>
      </c>
      <c r="AV28" s="51"/>
    </row>
    <row r="29" spans="1:48" s="61" customFormat="1" ht="10.5" customHeight="1" outlineLevel="1" x14ac:dyDescent="0.2">
      <c r="A29" s="28"/>
      <c r="B29" s="58" t="s">
        <v>4</v>
      </c>
      <c r="C29" s="59">
        <v>685.2</v>
      </c>
      <c r="D29" s="59">
        <v>686.9</v>
      </c>
      <c r="E29" s="59">
        <v>688.6</v>
      </c>
      <c r="F29" s="59">
        <v>690.4</v>
      </c>
      <c r="G29" s="59">
        <v>692.3</v>
      </c>
      <c r="H29" s="59">
        <v>694.6</v>
      </c>
      <c r="I29" s="59">
        <v>697</v>
      </c>
      <c r="J29" s="59">
        <v>699.3</v>
      </c>
      <c r="K29" s="59">
        <v>700.6</v>
      </c>
      <c r="L29" s="59">
        <v>701.6</v>
      </c>
      <c r="M29" s="59">
        <v>702.7</v>
      </c>
      <c r="N29" s="59">
        <v>703.8</v>
      </c>
      <c r="O29" s="59">
        <v>704.9</v>
      </c>
      <c r="P29" s="59">
        <v>706.6</v>
      </c>
      <c r="Q29" s="59">
        <v>708.3</v>
      </c>
      <c r="R29" s="59">
        <v>710.1</v>
      </c>
      <c r="S29" s="59">
        <v>710.8</v>
      </c>
      <c r="T29" s="59">
        <v>712.8</v>
      </c>
      <c r="U29" s="59">
        <v>714.7</v>
      </c>
      <c r="V29" s="59">
        <v>716.7</v>
      </c>
      <c r="W29" s="59">
        <v>718.6</v>
      </c>
      <c r="X29" s="59">
        <v>720.7</v>
      </c>
      <c r="Y29" s="59">
        <v>722.8</v>
      </c>
      <c r="Z29" s="59">
        <v>724.9</v>
      </c>
      <c r="AA29" s="59">
        <v>727.5</v>
      </c>
      <c r="AB29" s="59">
        <v>729.5</v>
      </c>
      <c r="AC29" s="59">
        <v>731.5</v>
      </c>
      <c r="AD29" s="59">
        <v>733.7</v>
      </c>
      <c r="AE29" s="59">
        <v>735.6</v>
      </c>
      <c r="AF29" s="59">
        <v>738.1</v>
      </c>
      <c r="AG29" s="59">
        <v>740.6</v>
      </c>
      <c r="AH29" s="59">
        <v>743.2</v>
      </c>
      <c r="AI29" s="59">
        <v>745.9</v>
      </c>
      <c r="AJ29" s="59">
        <v>748.6</v>
      </c>
      <c r="AK29" s="59">
        <v>751.4</v>
      </c>
      <c r="AL29" s="59">
        <v>754.3</v>
      </c>
      <c r="AM29" s="59">
        <v>757.1</v>
      </c>
      <c r="AN29" s="59">
        <v>759.1</v>
      </c>
      <c r="AO29" s="59">
        <v>761.3</v>
      </c>
      <c r="AP29" s="59">
        <v>763.8</v>
      </c>
      <c r="AQ29" s="59">
        <v>765</v>
      </c>
      <c r="AR29" s="59">
        <v>767.1</v>
      </c>
      <c r="AS29" s="60" t="s">
        <v>8</v>
      </c>
      <c r="AT29" s="60">
        <v>1</v>
      </c>
      <c r="AU29" s="60">
        <v>0.3</v>
      </c>
      <c r="AV29" s="51"/>
    </row>
    <row r="30" spans="1:48" s="61" customFormat="1" ht="10.5" customHeight="1" outlineLevel="1" x14ac:dyDescent="0.2">
      <c r="A30" s="28" t="s">
        <v>130</v>
      </c>
      <c r="B30" s="58" t="s">
        <v>2</v>
      </c>
      <c r="C30" s="59">
        <v>1930.6</v>
      </c>
      <c r="D30" s="59">
        <v>1934.2</v>
      </c>
      <c r="E30" s="59">
        <v>1940.5</v>
      </c>
      <c r="F30" s="59">
        <v>1946.8</v>
      </c>
      <c r="G30" s="59">
        <v>1950.6</v>
      </c>
      <c r="H30" s="59">
        <v>1954.8</v>
      </c>
      <c r="I30" s="59">
        <v>1963</v>
      </c>
      <c r="J30" s="59">
        <v>1969</v>
      </c>
      <c r="K30" s="59">
        <v>1975.9</v>
      </c>
      <c r="L30" s="59">
        <v>1984.3</v>
      </c>
      <c r="M30" s="59">
        <v>1999.2</v>
      </c>
      <c r="N30" s="59">
        <v>2011.5</v>
      </c>
      <c r="O30" s="59">
        <v>2014.7</v>
      </c>
      <c r="P30" s="59">
        <v>2022.7</v>
      </c>
      <c r="Q30" s="59">
        <v>2031.8</v>
      </c>
      <c r="R30" s="59">
        <v>2042.7</v>
      </c>
      <c r="S30" s="59">
        <v>2042.7</v>
      </c>
      <c r="T30" s="59">
        <v>2048.6999999999998</v>
      </c>
      <c r="U30" s="59">
        <v>2054.1</v>
      </c>
      <c r="V30" s="59">
        <v>2061.3000000000002</v>
      </c>
      <c r="W30" s="59">
        <v>2065.4</v>
      </c>
      <c r="X30" s="59">
        <v>2081.9</v>
      </c>
      <c r="Y30" s="59">
        <v>2093</v>
      </c>
      <c r="Z30" s="59">
        <v>2103.4</v>
      </c>
      <c r="AA30" s="59">
        <v>2104.1</v>
      </c>
      <c r="AB30" s="59">
        <v>2112.5</v>
      </c>
      <c r="AC30" s="59">
        <v>2128.6</v>
      </c>
      <c r="AD30" s="59">
        <v>2135.3000000000002</v>
      </c>
      <c r="AE30" s="59">
        <v>2141.8000000000002</v>
      </c>
      <c r="AF30" s="59">
        <v>2147.8000000000002</v>
      </c>
      <c r="AG30" s="59">
        <v>2151.9</v>
      </c>
      <c r="AH30" s="59">
        <v>2164.1999999999998</v>
      </c>
      <c r="AI30" s="59">
        <v>2171.5</v>
      </c>
      <c r="AJ30" s="59">
        <v>2178.3000000000002</v>
      </c>
      <c r="AK30" s="59">
        <v>2186.4</v>
      </c>
      <c r="AL30" s="59">
        <v>2200.6</v>
      </c>
      <c r="AM30" s="59">
        <v>2207.3000000000002</v>
      </c>
      <c r="AN30" s="59">
        <v>2214.6999999999998</v>
      </c>
      <c r="AO30" s="59">
        <v>2223.5</v>
      </c>
      <c r="AP30" s="59">
        <v>2234</v>
      </c>
      <c r="AQ30" s="59">
        <v>2201</v>
      </c>
      <c r="AR30" s="59">
        <v>2207.3000000000002</v>
      </c>
      <c r="AS30" s="60" t="s">
        <v>8</v>
      </c>
      <c r="AT30" s="60">
        <v>-0.3</v>
      </c>
      <c r="AU30" s="60">
        <v>0.3</v>
      </c>
      <c r="AV30" s="51"/>
    </row>
    <row r="31" spans="1:48" s="61" customFormat="1" ht="10.5" customHeight="1" outlineLevel="1" x14ac:dyDescent="0.2">
      <c r="A31" s="28"/>
      <c r="B31" s="58" t="s">
        <v>3</v>
      </c>
      <c r="C31" s="59">
        <v>804.2</v>
      </c>
      <c r="D31" s="59">
        <v>806.3</v>
      </c>
      <c r="E31" s="59">
        <v>809.1</v>
      </c>
      <c r="F31" s="59">
        <v>811.4</v>
      </c>
      <c r="G31" s="59">
        <v>813.3</v>
      </c>
      <c r="H31" s="59">
        <v>817.5</v>
      </c>
      <c r="I31" s="59">
        <v>822.5</v>
      </c>
      <c r="J31" s="59">
        <v>822.3</v>
      </c>
      <c r="K31" s="59">
        <v>826.4</v>
      </c>
      <c r="L31" s="59">
        <v>829.2</v>
      </c>
      <c r="M31" s="59">
        <v>836.8</v>
      </c>
      <c r="N31" s="59">
        <v>841.6</v>
      </c>
      <c r="O31" s="59">
        <v>843.7</v>
      </c>
      <c r="P31" s="59">
        <v>847.2</v>
      </c>
      <c r="Q31" s="59">
        <v>851</v>
      </c>
      <c r="R31" s="59">
        <v>856.4</v>
      </c>
      <c r="S31" s="59">
        <v>856.1</v>
      </c>
      <c r="T31" s="59">
        <v>860.7</v>
      </c>
      <c r="U31" s="59">
        <v>865.3</v>
      </c>
      <c r="V31" s="59">
        <v>867.1</v>
      </c>
      <c r="W31" s="59">
        <v>872.3</v>
      </c>
      <c r="X31" s="59">
        <v>877.6</v>
      </c>
      <c r="Y31" s="59">
        <v>882.7</v>
      </c>
      <c r="Z31" s="59">
        <v>887.9</v>
      </c>
      <c r="AA31" s="59">
        <v>887.5</v>
      </c>
      <c r="AB31" s="59">
        <v>890.6</v>
      </c>
      <c r="AC31" s="59">
        <v>899.5</v>
      </c>
      <c r="AD31" s="59">
        <v>903.5</v>
      </c>
      <c r="AE31" s="59">
        <v>906.7</v>
      </c>
      <c r="AF31" s="59">
        <v>909.4</v>
      </c>
      <c r="AG31" s="59">
        <v>912.5</v>
      </c>
      <c r="AH31" s="59">
        <v>916.7</v>
      </c>
      <c r="AI31" s="59">
        <v>919.2</v>
      </c>
      <c r="AJ31" s="59">
        <v>919.2</v>
      </c>
      <c r="AK31" s="59">
        <v>924.3</v>
      </c>
      <c r="AL31" s="59">
        <v>929.4</v>
      </c>
      <c r="AM31" s="59">
        <v>933.6</v>
      </c>
      <c r="AN31" s="59">
        <v>939.4</v>
      </c>
      <c r="AO31" s="59">
        <v>943.8</v>
      </c>
      <c r="AP31" s="59">
        <v>947.5</v>
      </c>
      <c r="AQ31" s="59">
        <v>935.2</v>
      </c>
      <c r="AR31" s="59">
        <v>938.2</v>
      </c>
      <c r="AS31" s="60" t="s">
        <v>8</v>
      </c>
      <c r="AT31" s="60">
        <v>-0.1</v>
      </c>
      <c r="AU31" s="60">
        <v>0.3</v>
      </c>
      <c r="AV31" s="51"/>
    </row>
    <row r="32" spans="1:48" s="61" customFormat="1" ht="10.5" customHeight="1" outlineLevel="1" x14ac:dyDescent="0.2">
      <c r="A32" s="28"/>
      <c r="B32" s="58" t="s">
        <v>4</v>
      </c>
      <c r="C32" s="59">
        <v>1126.5</v>
      </c>
      <c r="D32" s="59">
        <v>1127.9000000000001</v>
      </c>
      <c r="E32" s="59">
        <v>1131.5</v>
      </c>
      <c r="F32" s="59">
        <v>1135.4000000000001</v>
      </c>
      <c r="G32" s="59">
        <v>1137.3</v>
      </c>
      <c r="H32" s="59">
        <v>1137.4000000000001</v>
      </c>
      <c r="I32" s="59">
        <v>1140.5</v>
      </c>
      <c r="J32" s="59">
        <v>1146.5999999999999</v>
      </c>
      <c r="K32" s="59">
        <v>1149.5</v>
      </c>
      <c r="L32" s="59">
        <v>1155.0999999999999</v>
      </c>
      <c r="M32" s="59">
        <v>1162.4000000000001</v>
      </c>
      <c r="N32" s="59">
        <v>1170</v>
      </c>
      <c r="O32" s="59">
        <v>1171</v>
      </c>
      <c r="P32" s="59">
        <v>1175.5</v>
      </c>
      <c r="Q32" s="59">
        <v>1180.8</v>
      </c>
      <c r="R32" s="59">
        <v>1186.3</v>
      </c>
      <c r="S32" s="59">
        <v>1186.5999999999999</v>
      </c>
      <c r="T32" s="59">
        <v>1188</v>
      </c>
      <c r="U32" s="59">
        <v>1188.9000000000001</v>
      </c>
      <c r="V32" s="59">
        <v>1194.2</v>
      </c>
      <c r="W32" s="59">
        <v>1193.0999999999999</v>
      </c>
      <c r="X32" s="59">
        <v>1204.2</v>
      </c>
      <c r="Y32" s="59">
        <v>1210.3</v>
      </c>
      <c r="Z32" s="59">
        <v>1215.5</v>
      </c>
      <c r="AA32" s="59">
        <v>1216.5999999999999</v>
      </c>
      <c r="AB32" s="59">
        <v>1221.9000000000001</v>
      </c>
      <c r="AC32" s="59">
        <v>1229.0999999999999</v>
      </c>
      <c r="AD32" s="59">
        <v>1231.8</v>
      </c>
      <c r="AE32" s="59">
        <v>1235.0999999999999</v>
      </c>
      <c r="AF32" s="59">
        <v>1238.5</v>
      </c>
      <c r="AG32" s="59">
        <v>1239.3</v>
      </c>
      <c r="AH32" s="59">
        <v>1247.5</v>
      </c>
      <c r="AI32" s="59">
        <v>1252.3</v>
      </c>
      <c r="AJ32" s="59">
        <v>1259.0999999999999</v>
      </c>
      <c r="AK32" s="59">
        <v>1262.0999999999999</v>
      </c>
      <c r="AL32" s="59">
        <v>1271.0999999999999</v>
      </c>
      <c r="AM32" s="59">
        <v>1273.7</v>
      </c>
      <c r="AN32" s="59">
        <v>1275.3</v>
      </c>
      <c r="AO32" s="59">
        <v>1279.5999999999999</v>
      </c>
      <c r="AP32" s="59">
        <v>1286.5999999999999</v>
      </c>
      <c r="AQ32" s="59">
        <v>1265.8</v>
      </c>
      <c r="AR32" s="59">
        <v>1269.2</v>
      </c>
      <c r="AS32" s="60" t="s">
        <v>8</v>
      </c>
      <c r="AT32" s="60">
        <v>-0.5</v>
      </c>
      <c r="AU32" s="60">
        <v>0.3</v>
      </c>
      <c r="AV32" s="51"/>
    </row>
    <row r="33" spans="1:168" s="61" customFormat="1" ht="10.5" customHeight="1" outlineLevel="1" x14ac:dyDescent="0.2">
      <c r="A33" s="28" t="s">
        <v>187</v>
      </c>
      <c r="B33" s="58" t="s">
        <v>2</v>
      </c>
      <c r="C33" s="59">
        <v>6885.3</v>
      </c>
      <c r="D33" s="59">
        <v>6876.5</v>
      </c>
      <c r="E33" s="59">
        <v>6865.8</v>
      </c>
      <c r="F33" s="59">
        <v>6851</v>
      </c>
      <c r="G33" s="59">
        <v>6827.1</v>
      </c>
      <c r="H33" s="59">
        <v>6835.4</v>
      </c>
      <c r="I33" s="59">
        <v>6812.4</v>
      </c>
      <c r="J33" s="59">
        <v>6797.3</v>
      </c>
      <c r="K33" s="59">
        <v>6779.2</v>
      </c>
      <c r="L33" s="59">
        <v>6762.1</v>
      </c>
      <c r="M33" s="59">
        <v>6733.9</v>
      </c>
      <c r="N33" s="59">
        <v>6716.3</v>
      </c>
      <c r="O33" s="59">
        <v>6700.8</v>
      </c>
      <c r="P33" s="59">
        <v>6691.1</v>
      </c>
      <c r="Q33" s="59">
        <v>6680</v>
      </c>
      <c r="R33" s="59">
        <v>6655.1</v>
      </c>
      <c r="S33" s="59">
        <v>6645.3</v>
      </c>
      <c r="T33" s="59">
        <v>6638.8</v>
      </c>
      <c r="U33" s="59">
        <v>6621.7</v>
      </c>
      <c r="V33" s="59">
        <v>6594.8</v>
      </c>
      <c r="W33" s="59">
        <v>6599.6</v>
      </c>
      <c r="X33" s="59">
        <v>6595.6</v>
      </c>
      <c r="Y33" s="59">
        <v>6584.9</v>
      </c>
      <c r="Z33" s="59">
        <v>6568.6</v>
      </c>
      <c r="AA33" s="59">
        <v>6571.9</v>
      </c>
      <c r="AB33" s="59">
        <v>6560.1</v>
      </c>
      <c r="AC33" s="59">
        <v>6547.6</v>
      </c>
      <c r="AD33" s="59">
        <v>6527.4</v>
      </c>
      <c r="AE33" s="59">
        <v>6523</v>
      </c>
      <c r="AF33" s="59">
        <v>6514</v>
      </c>
      <c r="AG33" s="59">
        <v>6503.1</v>
      </c>
      <c r="AH33" s="59">
        <v>6499.1</v>
      </c>
      <c r="AI33" s="59">
        <v>6516.5</v>
      </c>
      <c r="AJ33" s="59">
        <v>6503.4</v>
      </c>
      <c r="AK33" s="59">
        <v>6493.5</v>
      </c>
      <c r="AL33" s="59">
        <v>6487.6</v>
      </c>
      <c r="AM33" s="59">
        <v>6505.7</v>
      </c>
      <c r="AN33" s="59">
        <v>6492.5</v>
      </c>
      <c r="AO33" s="59">
        <v>6480.8</v>
      </c>
      <c r="AP33" s="59">
        <v>6489</v>
      </c>
      <c r="AQ33" s="59">
        <v>6490.1</v>
      </c>
      <c r="AR33" s="59">
        <v>6488.2</v>
      </c>
      <c r="AS33" s="60" t="s">
        <v>8</v>
      </c>
      <c r="AT33" s="60">
        <v>-0.1</v>
      </c>
      <c r="AU33" s="60" t="s">
        <v>31</v>
      </c>
      <c r="AV33" s="51"/>
    </row>
    <row r="34" spans="1:168" s="61" customFormat="1" ht="10.5" customHeight="1" outlineLevel="1" x14ac:dyDescent="0.2">
      <c r="A34" s="62"/>
      <c r="B34" s="58" t="s">
        <v>3</v>
      </c>
      <c r="C34" s="59">
        <v>3356.9</v>
      </c>
      <c r="D34" s="59">
        <v>3352.5</v>
      </c>
      <c r="E34" s="59">
        <v>3349.1</v>
      </c>
      <c r="F34" s="59">
        <v>3340.6</v>
      </c>
      <c r="G34" s="59">
        <v>3322.3</v>
      </c>
      <c r="H34" s="59">
        <v>3327.3</v>
      </c>
      <c r="I34" s="59">
        <v>3315.7</v>
      </c>
      <c r="J34" s="59">
        <v>3305.3</v>
      </c>
      <c r="K34" s="59">
        <v>3296.3</v>
      </c>
      <c r="L34" s="59">
        <v>3289.1</v>
      </c>
      <c r="M34" s="59">
        <v>3272.9</v>
      </c>
      <c r="N34" s="59">
        <v>3260.6</v>
      </c>
      <c r="O34" s="59">
        <v>3246.8</v>
      </c>
      <c r="P34" s="59">
        <v>3239.4</v>
      </c>
      <c r="Q34" s="59">
        <v>3231.7</v>
      </c>
      <c r="R34" s="59">
        <v>3212.4</v>
      </c>
      <c r="S34" s="59">
        <v>3212.1</v>
      </c>
      <c r="T34" s="59">
        <v>3208.6</v>
      </c>
      <c r="U34" s="59">
        <v>3199</v>
      </c>
      <c r="V34" s="59">
        <v>3184.9</v>
      </c>
      <c r="W34" s="59">
        <v>3185.7</v>
      </c>
      <c r="X34" s="59">
        <v>3181</v>
      </c>
      <c r="Y34" s="59">
        <v>3178.2</v>
      </c>
      <c r="Z34" s="59">
        <v>3168.9</v>
      </c>
      <c r="AA34" s="59">
        <v>3173.4</v>
      </c>
      <c r="AB34" s="59">
        <v>3164</v>
      </c>
      <c r="AC34" s="59">
        <v>3158.7</v>
      </c>
      <c r="AD34" s="59">
        <v>3150</v>
      </c>
      <c r="AE34" s="59">
        <v>3151.4</v>
      </c>
      <c r="AF34" s="59">
        <v>3141.7</v>
      </c>
      <c r="AG34" s="59">
        <v>3137.3</v>
      </c>
      <c r="AH34" s="59">
        <v>3135.9</v>
      </c>
      <c r="AI34" s="59">
        <v>3138.6</v>
      </c>
      <c r="AJ34" s="59">
        <v>3135.9</v>
      </c>
      <c r="AK34" s="59">
        <v>3129.2</v>
      </c>
      <c r="AL34" s="59">
        <v>3124.3</v>
      </c>
      <c r="AM34" s="59">
        <v>3132.7</v>
      </c>
      <c r="AN34" s="59">
        <v>3118.6</v>
      </c>
      <c r="AO34" s="59">
        <v>3111.9</v>
      </c>
      <c r="AP34" s="59">
        <v>3114.7</v>
      </c>
      <c r="AQ34" s="59">
        <v>3130.4</v>
      </c>
      <c r="AR34" s="59">
        <v>3130.5</v>
      </c>
      <c r="AS34" s="60" t="s">
        <v>8</v>
      </c>
      <c r="AT34" s="60">
        <v>0.4</v>
      </c>
      <c r="AU34" s="60" t="s">
        <v>31</v>
      </c>
      <c r="AV34" s="51"/>
    </row>
    <row r="35" spans="1:168" s="61" customFormat="1" ht="10.5" customHeight="1" outlineLevel="1" x14ac:dyDescent="0.2">
      <c r="A35" s="62"/>
      <c r="B35" s="58" t="s">
        <v>4</v>
      </c>
      <c r="C35" s="59">
        <v>3528.4</v>
      </c>
      <c r="D35" s="59">
        <v>3524</v>
      </c>
      <c r="E35" s="59">
        <v>3516.7</v>
      </c>
      <c r="F35" s="59">
        <v>3510.4</v>
      </c>
      <c r="G35" s="59">
        <v>3504.8</v>
      </c>
      <c r="H35" s="59">
        <v>3508</v>
      </c>
      <c r="I35" s="59">
        <v>3496.6</v>
      </c>
      <c r="J35" s="59">
        <v>3492</v>
      </c>
      <c r="K35" s="59">
        <v>3482.9</v>
      </c>
      <c r="L35" s="59">
        <v>3472.9</v>
      </c>
      <c r="M35" s="59">
        <v>3461.1</v>
      </c>
      <c r="N35" s="59">
        <v>3455.7</v>
      </c>
      <c r="O35" s="59">
        <v>3453.9</v>
      </c>
      <c r="P35" s="59">
        <v>3451.7</v>
      </c>
      <c r="Q35" s="59">
        <v>3448.3</v>
      </c>
      <c r="R35" s="59">
        <v>3442.7</v>
      </c>
      <c r="S35" s="59">
        <v>3433.2</v>
      </c>
      <c r="T35" s="59">
        <v>3430.2</v>
      </c>
      <c r="U35" s="59">
        <v>3422.8</v>
      </c>
      <c r="V35" s="59">
        <v>3409.9</v>
      </c>
      <c r="W35" s="59">
        <v>3413.9</v>
      </c>
      <c r="X35" s="59">
        <v>3414.7</v>
      </c>
      <c r="Y35" s="59">
        <v>3406.7</v>
      </c>
      <c r="Z35" s="59">
        <v>3399.7</v>
      </c>
      <c r="AA35" s="59">
        <v>3398.5</v>
      </c>
      <c r="AB35" s="59">
        <v>3396.1</v>
      </c>
      <c r="AC35" s="59">
        <v>3388.9</v>
      </c>
      <c r="AD35" s="59">
        <v>3377.4</v>
      </c>
      <c r="AE35" s="59">
        <v>3371.6</v>
      </c>
      <c r="AF35" s="59">
        <v>3372.3</v>
      </c>
      <c r="AG35" s="59">
        <v>3365.8</v>
      </c>
      <c r="AH35" s="59">
        <v>3363.2</v>
      </c>
      <c r="AI35" s="59">
        <v>3377.9</v>
      </c>
      <c r="AJ35" s="59">
        <v>3367.5</v>
      </c>
      <c r="AK35" s="59">
        <v>3364.3</v>
      </c>
      <c r="AL35" s="59">
        <v>3363.4</v>
      </c>
      <c r="AM35" s="59">
        <v>3372.9</v>
      </c>
      <c r="AN35" s="59">
        <v>3373.9</v>
      </c>
      <c r="AO35" s="59">
        <v>3368.9</v>
      </c>
      <c r="AP35" s="59">
        <v>3374.4</v>
      </c>
      <c r="AQ35" s="59">
        <v>3359.7</v>
      </c>
      <c r="AR35" s="59">
        <v>3357.7</v>
      </c>
      <c r="AS35" s="60" t="s">
        <v>8</v>
      </c>
      <c r="AT35" s="60">
        <v>-0.5</v>
      </c>
      <c r="AU35" s="60">
        <v>-0.1</v>
      </c>
      <c r="AV35" s="51"/>
    </row>
    <row r="36" spans="1:168" s="61" customFormat="1" ht="10.5" customHeight="1" outlineLevel="1" x14ac:dyDescent="0.2">
      <c r="A36" s="47" t="s">
        <v>188</v>
      </c>
      <c r="B36" s="58"/>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60"/>
      <c r="AT36" s="60"/>
      <c r="AU36" s="60"/>
      <c r="AV36" s="51"/>
    </row>
    <row r="37" spans="1:168" s="61" customFormat="1" ht="10.5" customHeight="1" outlineLevel="1" x14ac:dyDescent="0.2">
      <c r="A37" s="47" t="s">
        <v>189</v>
      </c>
      <c r="B37" s="58"/>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60"/>
      <c r="AT37" s="60"/>
      <c r="AU37" s="60"/>
      <c r="AV37" s="51"/>
    </row>
    <row r="38" spans="1:168" s="61" customFormat="1" ht="10.5" customHeight="1" outlineLevel="1" x14ac:dyDescent="0.2">
      <c r="A38" s="28" t="s">
        <v>190</v>
      </c>
      <c r="B38" s="58" t="s">
        <v>2</v>
      </c>
      <c r="C38" s="59">
        <v>6244.4</v>
      </c>
      <c r="D38" s="59">
        <v>6201.2</v>
      </c>
      <c r="E38" s="59">
        <v>6093.8</v>
      </c>
      <c r="F38" s="59">
        <v>6058.8</v>
      </c>
      <c r="G38" s="59">
        <v>5979.3</v>
      </c>
      <c r="H38" s="59">
        <v>5993.1</v>
      </c>
      <c r="I38" s="59">
        <v>5906.8</v>
      </c>
      <c r="J38" s="59">
        <v>5862.3</v>
      </c>
      <c r="K38" s="59">
        <v>5852.6</v>
      </c>
      <c r="L38" s="59">
        <v>5851</v>
      </c>
      <c r="M38" s="59">
        <v>5701.3</v>
      </c>
      <c r="N38" s="59">
        <v>5623.1</v>
      </c>
      <c r="O38" s="59">
        <v>5635.6</v>
      </c>
      <c r="P38" s="59">
        <v>5601.6</v>
      </c>
      <c r="Q38" s="59">
        <v>5512.3</v>
      </c>
      <c r="R38" s="59">
        <v>5443.2</v>
      </c>
      <c r="S38" s="59">
        <v>5451.5</v>
      </c>
      <c r="T38" s="59">
        <v>5462.7</v>
      </c>
      <c r="U38" s="59">
        <v>5359.2</v>
      </c>
      <c r="V38" s="59">
        <v>5317.3</v>
      </c>
      <c r="W38" s="59">
        <v>5332</v>
      </c>
      <c r="X38" s="59">
        <v>5337</v>
      </c>
      <c r="Y38" s="59">
        <v>5261.7</v>
      </c>
      <c r="Z38" s="59">
        <v>5254.9</v>
      </c>
      <c r="AA38" s="59">
        <v>5239.3</v>
      </c>
      <c r="AB38" s="59">
        <v>5245.3</v>
      </c>
      <c r="AC38" s="59">
        <v>5180.2</v>
      </c>
      <c r="AD38" s="59">
        <v>5163.6000000000004</v>
      </c>
      <c r="AE38" s="59">
        <v>5116.5</v>
      </c>
      <c r="AF38" s="59">
        <v>5127.7</v>
      </c>
      <c r="AG38" s="59">
        <v>5065.5</v>
      </c>
      <c r="AH38" s="59">
        <v>4997.8999999999996</v>
      </c>
      <c r="AI38" s="59">
        <v>4990.3999999999996</v>
      </c>
      <c r="AJ38" s="59">
        <v>4966.3999999999996</v>
      </c>
      <c r="AK38" s="59">
        <v>4902.6000000000004</v>
      </c>
      <c r="AL38" s="59">
        <v>4908.5</v>
      </c>
      <c r="AM38" s="59">
        <v>4877</v>
      </c>
      <c r="AN38" s="59">
        <v>4756.8999999999996</v>
      </c>
      <c r="AO38" s="59">
        <v>4636.3999999999996</v>
      </c>
      <c r="AP38" s="59">
        <v>4570.3999999999996</v>
      </c>
      <c r="AQ38" s="59">
        <v>4500.3999999999996</v>
      </c>
      <c r="AR38" s="59">
        <v>4442</v>
      </c>
      <c r="AS38" s="60">
        <v>1.1000000000000001</v>
      </c>
      <c r="AT38" s="60">
        <v>-6.6</v>
      </c>
      <c r="AU38" s="60">
        <v>-1.3</v>
      </c>
      <c r="AV38" s="51"/>
    </row>
    <row r="39" spans="1:168" s="61" customFormat="1" ht="10.5" customHeight="1" outlineLevel="1" x14ac:dyDescent="0.2">
      <c r="A39" s="28"/>
      <c r="B39" s="58" t="s">
        <v>3</v>
      </c>
      <c r="C39" s="59">
        <v>3011</v>
      </c>
      <c r="D39" s="59">
        <v>3012.2</v>
      </c>
      <c r="E39" s="59">
        <v>2953.3</v>
      </c>
      <c r="F39" s="59">
        <v>2941.4</v>
      </c>
      <c r="G39" s="59">
        <v>2898.4</v>
      </c>
      <c r="H39" s="59">
        <v>2908.9</v>
      </c>
      <c r="I39" s="59">
        <v>2873.6</v>
      </c>
      <c r="J39" s="59">
        <v>2860.2</v>
      </c>
      <c r="K39" s="59">
        <v>2846.5</v>
      </c>
      <c r="L39" s="59">
        <v>2847.1</v>
      </c>
      <c r="M39" s="59">
        <v>2770.7</v>
      </c>
      <c r="N39" s="59">
        <v>2738.4</v>
      </c>
      <c r="O39" s="59">
        <v>2746.3</v>
      </c>
      <c r="P39" s="59">
        <v>2722</v>
      </c>
      <c r="Q39" s="59">
        <v>2672.1</v>
      </c>
      <c r="R39" s="59">
        <v>2633.6</v>
      </c>
      <c r="S39" s="59">
        <v>2622.8</v>
      </c>
      <c r="T39" s="59">
        <v>2626.3</v>
      </c>
      <c r="U39" s="59">
        <v>2586.6</v>
      </c>
      <c r="V39" s="59">
        <v>2559.4</v>
      </c>
      <c r="W39" s="59">
        <v>2565.9</v>
      </c>
      <c r="X39" s="59">
        <v>2552.6</v>
      </c>
      <c r="Y39" s="59">
        <v>2540.1999999999998</v>
      </c>
      <c r="Z39" s="59">
        <v>2541.9</v>
      </c>
      <c r="AA39" s="59">
        <v>2535.9</v>
      </c>
      <c r="AB39" s="59">
        <v>2547.3000000000002</v>
      </c>
      <c r="AC39" s="59">
        <v>2519.8000000000002</v>
      </c>
      <c r="AD39" s="59">
        <v>2510.1999999999998</v>
      </c>
      <c r="AE39" s="59">
        <v>2491.6999999999998</v>
      </c>
      <c r="AF39" s="59">
        <v>2498.8000000000002</v>
      </c>
      <c r="AG39" s="59">
        <v>2477.6999999999998</v>
      </c>
      <c r="AH39" s="59">
        <v>2441.5</v>
      </c>
      <c r="AI39" s="59">
        <v>2427.8000000000002</v>
      </c>
      <c r="AJ39" s="59">
        <v>2402.1999999999998</v>
      </c>
      <c r="AK39" s="59">
        <v>2363.9</v>
      </c>
      <c r="AL39" s="59">
        <v>2359.9</v>
      </c>
      <c r="AM39" s="59">
        <v>2347.6999999999998</v>
      </c>
      <c r="AN39" s="59">
        <v>2270.1999999999998</v>
      </c>
      <c r="AO39" s="59">
        <v>2211.9</v>
      </c>
      <c r="AP39" s="59">
        <v>2196.1999999999998</v>
      </c>
      <c r="AQ39" s="59">
        <v>2160.4</v>
      </c>
      <c r="AR39" s="59">
        <v>2139.5</v>
      </c>
      <c r="AS39" s="60">
        <v>1.3</v>
      </c>
      <c r="AT39" s="60">
        <v>-5.8</v>
      </c>
      <c r="AU39" s="60">
        <v>-1</v>
      </c>
      <c r="AV39" s="51"/>
    </row>
    <row r="40" spans="1:168" s="61" customFormat="1" ht="10.5" customHeight="1" outlineLevel="1" x14ac:dyDescent="0.2">
      <c r="A40" s="28"/>
      <c r="B40" s="58" t="s">
        <v>4</v>
      </c>
      <c r="C40" s="59">
        <v>3233.3</v>
      </c>
      <c r="D40" s="59">
        <v>3189</v>
      </c>
      <c r="E40" s="59">
        <v>3140.5</v>
      </c>
      <c r="F40" s="59">
        <v>3117.5</v>
      </c>
      <c r="G40" s="59">
        <v>3080.9</v>
      </c>
      <c r="H40" s="59">
        <v>3084.2</v>
      </c>
      <c r="I40" s="59">
        <v>3033.3</v>
      </c>
      <c r="J40" s="59">
        <v>3002.1</v>
      </c>
      <c r="K40" s="59">
        <v>3006.1</v>
      </c>
      <c r="L40" s="59">
        <v>3003.9</v>
      </c>
      <c r="M40" s="59">
        <v>2930.6</v>
      </c>
      <c r="N40" s="59">
        <v>2884.8</v>
      </c>
      <c r="O40" s="59">
        <v>2889.2</v>
      </c>
      <c r="P40" s="59">
        <v>2879.5</v>
      </c>
      <c r="Q40" s="59">
        <v>2840.2</v>
      </c>
      <c r="R40" s="59">
        <v>2809.6</v>
      </c>
      <c r="S40" s="59">
        <v>2828.7</v>
      </c>
      <c r="T40" s="59">
        <v>2836.4</v>
      </c>
      <c r="U40" s="59">
        <v>2772.5</v>
      </c>
      <c r="V40" s="59">
        <v>2757.9</v>
      </c>
      <c r="W40" s="59">
        <v>2766</v>
      </c>
      <c r="X40" s="59">
        <v>2784.4</v>
      </c>
      <c r="Y40" s="59">
        <v>2721.5</v>
      </c>
      <c r="Z40" s="59">
        <v>2713</v>
      </c>
      <c r="AA40" s="59">
        <v>2703.4</v>
      </c>
      <c r="AB40" s="59">
        <v>2697.9</v>
      </c>
      <c r="AC40" s="59">
        <v>2660.4</v>
      </c>
      <c r="AD40" s="59">
        <v>2653.4</v>
      </c>
      <c r="AE40" s="59">
        <v>2624.8</v>
      </c>
      <c r="AF40" s="59">
        <v>2628.9</v>
      </c>
      <c r="AG40" s="59">
        <v>2587.9</v>
      </c>
      <c r="AH40" s="59">
        <v>2556.3000000000002</v>
      </c>
      <c r="AI40" s="59">
        <v>2562.6</v>
      </c>
      <c r="AJ40" s="59">
        <v>2564.1999999999998</v>
      </c>
      <c r="AK40" s="59">
        <v>2538.6999999999998</v>
      </c>
      <c r="AL40" s="59">
        <v>2548.6</v>
      </c>
      <c r="AM40" s="59">
        <v>2529.3000000000002</v>
      </c>
      <c r="AN40" s="59">
        <v>2486.6999999999998</v>
      </c>
      <c r="AO40" s="59">
        <v>2424.6</v>
      </c>
      <c r="AP40" s="59">
        <v>2374.3000000000002</v>
      </c>
      <c r="AQ40" s="59">
        <v>2340</v>
      </c>
      <c r="AR40" s="59">
        <v>2302.5</v>
      </c>
      <c r="AS40" s="60">
        <v>1.2</v>
      </c>
      <c r="AT40" s="60">
        <v>-7.4</v>
      </c>
      <c r="AU40" s="60">
        <v>-1.6</v>
      </c>
      <c r="AV40" s="51"/>
    </row>
    <row r="41" spans="1:168" s="61" customFormat="1" ht="10.5" customHeight="1" outlineLevel="1" x14ac:dyDescent="0.2">
      <c r="A41" s="28" t="s">
        <v>131</v>
      </c>
      <c r="B41" s="58" t="s">
        <v>2</v>
      </c>
      <c r="C41" s="59">
        <v>1414.4</v>
      </c>
      <c r="D41" s="59">
        <v>1452.3</v>
      </c>
      <c r="E41" s="59">
        <v>1508.5</v>
      </c>
      <c r="F41" s="59">
        <v>1520.6</v>
      </c>
      <c r="G41" s="59">
        <v>1560.1</v>
      </c>
      <c r="H41" s="59">
        <v>1535.1</v>
      </c>
      <c r="I41" s="59">
        <v>1576.1</v>
      </c>
      <c r="J41" s="59">
        <v>1583.7</v>
      </c>
      <c r="K41" s="59">
        <v>1607.1</v>
      </c>
      <c r="L41" s="59">
        <v>1613.4</v>
      </c>
      <c r="M41" s="59">
        <v>1681.2</v>
      </c>
      <c r="N41" s="59">
        <v>1696.9</v>
      </c>
      <c r="O41" s="59">
        <v>1676.8</v>
      </c>
      <c r="P41" s="59">
        <v>1673.8</v>
      </c>
      <c r="Q41" s="59">
        <v>1712.6</v>
      </c>
      <c r="R41" s="59">
        <v>1742.6</v>
      </c>
      <c r="S41" s="59">
        <v>1729.1</v>
      </c>
      <c r="T41" s="59">
        <v>1736.4</v>
      </c>
      <c r="U41" s="59">
        <v>1785.2</v>
      </c>
      <c r="V41" s="59">
        <v>1800.9</v>
      </c>
      <c r="W41" s="59">
        <v>1794.9</v>
      </c>
      <c r="X41" s="59">
        <v>1787.9</v>
      </c>
      <c r="Y41" s="59">
        <v>1825.6</v>
      </c>
      <c r="Z41" s="59">
        <v>1806.3</v>
      </c>
      <c r="AA41" s="59">
        <v>1846.8</v>
      </c>
      <c r="AB41" s="59">
        <v>1835.3</v>
      </c>
      <c r="AC41" s="59">
        <v>1890.1</v>
      </c>
      <c r="AD41" s="59">
        <v>1883.9</v>
      </c>
      <c r="AE41" s="59">
        <v>1929.5</v>
      </c>
      <c r="AF41" s="59">
        <v>1904.4</v>
      </c>
      <c r="AG41" s="59">
        <v>1938.8</v>
      </c>
      <c r="AH41" s="59">
        <v>1958</v>
      </c>
      <c r="AI41" s="59">
        <v>1968.2</v>
      </c>
      <c r="AJ41" s="59">
        <v>1985.4</v>
      </c>
      <c r="AK41" s="59">
        <v>2044.1</v>
      </c>
      <c r="AL41" s="59">
        <v>2042.1</v>
      </c>
      <c r="AM41" s="59">
        <v>2070.6</v>
      </c>
      <c r="AN41" s="59">
        <v>2107.6</v>
      </c>
      <c r="AO41" s="59">
        <v>2165.6</v>
      </c>
      <c r="AP41" s="59">
        <v>2139</v>
      </c>
      <c r="AQ41" s="59">
        <v>2169.6</v>
      </c>
      <c r="AR41" s="59">
        <v>2189.4</v>
      </c>
      <c r="AS41" s="60">
        <v>1.7</v>
      </c>
      <c r="AT41" s="60">
        <v>3.9</v>
      </c>
      <c r="AU41" s="60">
        <v>0.9</v>
      </c>
      <c r="AV41" s="51"/>
    </row>
    <row r="42" spans="1:168" s="61" customFormat="1" ht="10.5" customHeight="1" outlineLevel="1" x14ac:dyDescent="0.2">
      <c r="A42" s="28"/>
      <c r="B42" s="58" t="s">
        <v>3</v>
      </c>
      <c r="C42" s="59">
        <v>690.5</v>
      </c>
      <c r="D42" s="59">
        <v>691</v>
      </c>
      <c r="E42" s="59">
        <v>714.2</v>
      </c>
      <c r="F42" s="59">
        <v>707.4</v>
      </c>
      <c r="G42" s="59">
        <v>729.6</v>
      </c>
      <c r="H42" s="59">
        <v>719.1</v>
      </c>
      <c r="I42" s="59">
        <v>744.8</v>
      </c>
      <c r="J42" s="59">
        <v>742.7</v>
      </c>
      <c r="K42" s="59">
        <v>772.3</v>
      </c>
      <c r="L42" s="59">
        <v>774</v>
      </c>
      <c r="M42" s="59">
        <v>813.3</v>
      </c>
      <c r="N42" s="59">
        <v>824.5</v>
      </c>
      <c r="O42" s="59">
        <v>810.4</v>
      </c>
      <c r="P42" s="59">
        <v>810.8</v>
      </c>
      <c r="Q42" s="59">
        <v>831.4</v>
      </c>
      <c r="R42" s="59">
        <v>846.9</v>
      </c>
      <c r="S42" s="59">
        <v>862.3</v>
      </c>
      <c r="T42" s="59">
        <v>860</v>
      </c>
      <c r="U42" s="59">
        <v>882.9</v>
      </c>
      <c r="V42" s="59">
        <v>884.3</v>
      </c>
      <c r="W42" s="59">
        <v>891.7</v>
      </c>
      <c r="X42" s="59">
        <v>898.4</v>
      </c>
      <c r="Y42" s="59">
        <v>898.5</v>
      </c>
      <c r="Z42" s="59">
        <v>886.1</v>
      </c>
      <c r="AA42" s="59">
        <v>903.3</v>
      </c>
      <c r="AB42" s="59">
        <v>895</v>
      </c>
      <c r="AC42" s="59">
        <v>926</v>
      </c>
      <c r="AD42" s="59">
        <v>938</v>
      </c>
      <c r="AE42" s="59">
        <v>951.7</v>
      </c>
      <c r="AF42" s="59">
        <v>932.7</v>
      </c>
      <c r="AG42" s="59">
        <v>936.5</v>
      </c>
      <c r="AH42" s="59">
        <v>956.9</v>
      </c>
      <c r="AI42" s="59">
        <v>951.5</v>
      </c>
      <c r="AJ42" s="59">
        <v>966.6</v>
      </c>
      <c r="AK42" s="59">
        <v>1008.9</v>
      </c>
      <c r="AL42" s="59">
        <v>1011.2</v>
      </c>
      <c r="AM42" s="59">
        <v>1037.9000000000001</v>
      </c>
      <c r="AN42" s="59">
        <v>1067.8</v>
      </c>
      <c r="AO42" s="59">
        <v>1112.8</v>
      </c>
      <c r="AP42" s="59">
        <v>1089</v>
      </c>
      <c r="AQ42" s="59">
        <v>1126.7</v>
      </c>
      <c r="AR42" s="59">
        <v>1131.5999999999999</v>
      </c>
      <c r="AS42" s="60">
        <v>2.1</v>
      </c>
      <c r="AT42" s="60">
        <v>6</v>
      </c>
      <c r="AU42" s="60">
        <v>0.4</v>
      </c>
      <c r="AV42" s="51"/>
    </row>
    <row r="43" spans="1:168" s="61" customFormat="1" ht="10.5" customHeight="1" outlineLevel="1" x14ac:dyDescent="0.2">
      <c r="A43" s="28"/>
      <c r="B43" s="58" t="s">
        <v>4</v>
      </c>
      <c r="C43" s="59">
        <v>723.8</v>
      </c>
      <c r="D43" s="59">
        <v>761.4</v>
      </c>
      <c r="E43" s="59">
        <v>794.2</v>
      </c>
      <c r="F43" s="59">
        <v>813.2</v>
      </c>
      <c r="G43" s="59">
        <v>830.5</v>
      </c>
      <c r="H43" s="59">
        <v>816.1</v>
      </c>
      <c r="I43" s="59">
        <v>831.3</v>
      </c>
      <c r="J43" s="59">
        <v>841.1</v>
      </c>
      <c r="K43" s="59">
        <v>834.9</v>
      </c>
      <c r="L43" s="59">
        <v>839.4</v>
      </c>
      <c r="M43" s="59">
        <v>867.9</v>
      </c>
      <c r="N43" s="59">
        <v>872.4</v>
      </c>
      <c r="O43" s="59">
        <v>866.5</v>
      </c>
      <c r="P43" s="59">
        <v>863</v>
      </c>
      <c r="Q43" s="59">
        <v>881.3</v>
      </c>
      <c r="R43" s="59">
        <v>895.6</v>
      </c>
      <c r="S43" s="59">
        <v>866.7</v>
      </c>
      <c r="T43" s="59">
        <v>876.4</v>
      </c>
      <c r="U43" s="59">
        <v>902.3</v>
      </c>
      <c r="V43" s="59">
        <v>916.5</v>
      </c>
      <c r="W43" s="59">
        <v>903.2</v>
      </c>
      <c r="X43" s="59">
        <v>889.5</v>
      </c>
      <c r="Y43" s="59">
        <v>927.1</v>
      </c>
      <c r="Z43" s="59">
        <v>920.2</v>
      </c>
      <c r="AA43" s="59">
        <v>943.4</v>
      </c>
      <c r="AB43" s="59">
        <v>940.3</v>
      </c>
      <c r="AC43" s="59">
        <v>964.1</v>
      </c>
      <c r="AD43" s="59">
        <v>945.9</v>
      </c>
      <c r="AE43" s="59">
        <v>977.7</v>
      </c>
      <c r="AF43" s="59">
        <v>971.7</v>
      </c>
      <c r="AG43" s="59">
        <v>1002.2</v>
      </c>
      <c r="AH43" s="59">
        <v>1001.1</v>
      </c>
      <c r="AI43" s="59">
        <v>1016.7</v>
      </c>
      <c r="AJ43" s="59">
        <v>1018.7</v>
      </c>
      <c r="AK43" s="59">
        <v>1035.2</v>
      </c>
      <c r="AL43" s="59">
        <v>1030.8</v>
      </c>
      <c r="AM43" s="59">
        <v>1032.8</v>
      </c>
      <c r="AN43" s="59">
        <v>1039.7</v>
      </c>
      <c r="AO43" s="59">
        <v>1052.7</v>
      </c>
      <c r="AP43" s="59">
        <v>1050.0999999999999</v>
      </c>
      <c r="AQ43" s="59">
        <v>1042.9000000000001</v>
      </c>
      <c r="AR43" s="59">
        <v>1057.8</v>
      </c>
      <c r="AS43" s="60">
        <v>2.4</v>
      </c>
      <c r="AT43" s="60">
        <v>1.7</v>
      </c>
      <c r="AU43" s="60">
        <v>1.4</v>
      </c>
      <c r="AV43" s="51"/>
    </row>
    <row r="44" spans="1:168" s="61" customFormat="1" ht="10.5" customHeight="1" outlineLevel="1" x14ac:dyDescent="0.2">
      <c r="A44" s="28" t="s">
        <v>122</v>
      </c>
      <c r="B44" s="58" t="s">
        <v>2</v>
      </c>
      <c r="C44" s="59">
        <v>1157.2</v>
      </c>
      <c r="D44" s="59">
        <v>1157.0999999999999</v>
      </c>
      <c r="E44" s="59">
        <v>1204.0999999999999</v>
      </c>
      <c r="F44" s="59">
        <v>1218.5</v>
      </c>
      <c r="G44" s="59">
        <v>1238.3</v>
      </c>
      <c r="H44" s="59">
        <v>1262</v>
      </c>
      <c r="I44" s="59">
        <v>1292.5</v>
      </c>
      <c r="J44" s="59">
        <v>1320.3</v>
      </c>
      <c r="K44" s="59">
        <v>1295.5</v>
      </c>
      <c r="L44" s="59">
        <v>1282</v>
      </c>
      <c r="M44" s="59">
        <v>1350.6</v>
      </c>
      <c r="N44" s="59">
        <v>1407.8</v>
      </c>
      <c r="O44" s="59">
        <v>1403.1</v>
      </c>
      <c r="P44" s="59">
        <v>1438.4</v>
      </c>
      <c r="Q44" s="59">
        <v>1486.8</v>
      </c>
      <c r="R44" s="59">
        <v>1512.1</v>
      </c>
      <c r="S44" s="59">
        <v>1507.5</v>
      </c>
      <c r="T44" s="59">
        <v>1488.5</v>
      </c>
      <c r="U44" s="59">
        <v>1531.5</v>
      </c>
      <c r="V44" s="59">
        <v>1538</v>
      </c>
      <c r="W44" s="59">
        <v>1538.2</v>
      </c>
      <c r="X44" s="59">
        <v>1552.7</v>
      </c>
      <c r="Y44" s="59">
        <v>1590.6</v>
      </c>
      <c r="Z44" s="59">
        <v>1610.8</v>
      </c>
      <c r="AA44" s="59">
        <v>1589.9</v>
      </c>
      <c r="AB44" s="59">
        <v>1592.1</v>
      </c>
      <c r="AC44" s="59">
        <v>1605.9</v>
      </c>
      <c r="AD44" s="59">
        <v>1615.1</v>
      </c>
      <c r="AE44" s="59">
        <v>1618.9</v>
      </c>
      <c r="AF44" s="59">
        <v>1629.8</v>
      </c>
      <c r="AG44" s="59">
        <v>1650.7</v>
      </c>
      <c r="AH44" s="59">
        <v>1707.5</v>
      </c>
      <c r="AI44" s="59">
        <v>1729.5</v>
      </c>
      <c r="AJ44" s="59">
        <v>1730</v>
      </c>
      <c r="AK44" s="59">
        <v>1733.2</v>
      </c>
      <c r="AL44" s="59">
        <v>1737.7</v>
      </c>
      <c r="AM44" s="59">
        <v>1765.3</v>
      </c>
      <c r="AN44" s="59">
        <v>1842.7</v>
      </c>
      <c r="AO44" s="59">
        <v>1902.3</v>
      </c>
      <c r="AP44" s="59">
        <v>2013.6</v>
      </c>
      <c r="AQ44" s="59">
        <v>2021</v>
      </c>
      <c r="AR44" s="59">
        <v>2064.1999999999998</v>
      </c>
      <c r="AS44" s="60">
        <v>2.5</v>
      </c>
      <c r="AT44" s="60">
        <v>12</v>
      </c>
      <c r="AU44" s="60">
        <v>2.1</v>
      </c>
      <c r="AV44" s="51"/>
    </row>
    <row r="45" spans="1:168" s="61" customFormat="1" ht="10.5" customHeight="1" outlineLevel="1" x14ac:dyDescent="0.2">
      <c r="A45" s="28"/>
      <c r="B45" s="58" t="s">
        <v>3</v>
      </c>
      <c r="C45" s="59">
        <v>459.5</v>
      </c>
      <c r="D45" s="59">
        <v>455.6</v>
      </c>
      <c r="E45" s="59">
        <v>490.7</v>
      </c>
      <c r="F45" s="59">
        <v>503.2</v>
      </c>
      <c r="G45" s="59">
        <v>507.6</v>
      </c>
      <c r="H45" s="59">
        <v>516.79999999999995</v>
      </c>
      <c r="I45" s="59">
        <v>519.9</v>
      </c>
      <c r="J45" s="59">
        <v>524.79999999999995</v>
      </c>
      <c r="K45" s="59">
        <v>504</v>
      </c>
      <c r="L45" s="59">
        <v>497.3</v>
      </c>
      <c r="M45" s="59">
        <v>525.70000000000005</v>
      </c>
      <c r="N45" s="59">
        <v>539.4</v>
      </c>
      <c r="O45" s="59">
        <v>533.79999999999995</v>
      </c>
      <c r="P45" s="59">
        <v>553.70000000000005</v>
      </c>
      <c r="Q45" s="59">
        <v>579.20000000000005</v>
      </c>
      <c r="R45" s="59">
        <v>588.29999999999995</v>
      </c>
      <c r="S45" s="59">
        <v>583.1</v>
      </c>
      <c r="T45" s="59">
        <v>583</v>
      </c>
      <c r="U45" s="59">
        <v>594.70000000000005</v>
      </c>
      <c r="V45" s="59">
        <v>608.4</v>
      </c>
      <c r="W45" s="59">
        <v>600.4</v>
      </c>
      <c r="X45" s="59">
        <v>607.6</v>
      </c>
      <c r="Y45" s="59">
        <v>622.29999999999995</v>
      </c>
      <c r="Z45" s="59">
        <v>628.79999999999995</v>
      </c>
      <c r="AA45" s="59">
        <v>621.6</v>
      </c>
      <c r="AB45" s="59">
        <v>612.29999999999995</v>
      </c>
      <c r="AC45" s="59">
        <v>612.4</v>
      </c>
      <c r="AD45" s="59">
        <v>605.20000000000005</v>
      </c>
      <c r="AE45" s="59">
        <v>614.6</v>
      </c>
      <c r="AF45" s="59">
        <v>619.5</v>
      </c>
      <c r="AG45" s="59">
        <v>635.70000000000005</v>
      </c>
      <c r="AH45" s="59">
        <v>654.1</v>
      </c>
      <c r="AI45" s="59">
        <v>678.6</v>
      </c>
      <c r="AJ45" s="59">
        <v>686.4</v>
      </c>
      <c r="AK45" s="59">
        <v>680.6</v>
      </c>
      <c r="AL45" s="59">
        <v>682.6</v>
      </c>
      <c r="AM45" s="59">
        <v>680.8</v>
      </c>
      <c r="AN45" s="59">
        <v>720</v>
      </c>
      <c r="AO45" s="59">
        <v>731.1</v>
      </c>
      <c r="AP45" s="59">
        <v>777</v>
      </c>
      <c r="AQ45" s="59">
        <v>778.4</v>
      </c>
      <c r="AR45" s="59">
        <v>797.6</v>
      </c>
      <c r="AS45" s="60">
        <v>3.4</v>
      </c>
      <c r="AT45" s="60">
        <v>10.8</v>
      </c>
      <c r="AU45" s="60">
        <v>2.5</v>
      </c>
      <c r="AV45" s="51"/>
    </row>
    <row r="46" spans="1:168" s="61" customFormat="1" ht="10.5" customHeight="1" outlineLevel="1" x14ac:dyDescent="0.2">
      <c r="A46" s="28"/>
      <c r="B46" s="58" t="s">
        <v>4</v>
      </c>
      <c r="C46" s="59">
        <v>697.7</v>
      </c>
      <c r="D46" s="59">
        <v>701.6</v>
      </c>
      <c r="E46" s="59">
        <v>713.4</v>
      </c>
      <c r="F46" s="59">
        <v>715.3</v>
      </c>
      <c r="G46" s="59">
        <v>730.6</v>
      </c>
      <c r="H46" s="59">
        <v>745.1</v>
      </c>
      <c r="I46" s="59">
        <v>772.6</v>
      </c>
      <c r="J46" s="59">
        <v>795.5</v>
      </c>
      <c r="K46" s="59">
        <v>791.5</v>
      </c>
      <c r="L46" s="59">
        <v>784.7</v>
      </c>
      <c r="M46" s="59">
        <v>824.9</v>
      </c>
      <c r="N46" s="59">
        <v>868.4</v>
      </c>
      <c r="O46" s="59">
        <v>869.2</v>
      </c>
      <c r="P46" s="59">
        <v>884.7</v>
      </c>
      <c r="Q46" s="59">
        <v>907.7</v>
      </c>
      <c r="R46" s="59">
        <v>923.8</v>
      </c>
      <c r="S46" s="59">
        <v>924.4</v>
      </c>
      <c r="T46" s="59">
        <v>905.5</v>
      </c>
      <c r="U46" s="59">
        <v>936.8</v>
      </c>
      <c r="V46" s="59">
        <v>929.6</v>
      </c>
      <c r="W46" s="59">
        <v>937.8</v>
      </c>
      <c r="X46" s="59">
        <v>945.1</v>
      </c>
      <c r="Y46" s="59">
        <v>968.3</v>
      </c>
      <c r="Z46" s="59">
        <v>982</v>
      </c>
      <c r="AA46" s="59">
        <v>968.3</v>
      </c>
      <c r="AB46" s="59">
        <v>979.8</v>
      </c>
      <c r="AC46" s="59">
        <v>993.5</v>
      </c>
      <c r="AD46" s="59">
        <v>1009.9</v>
      </c>
      <c r="AE46" s="59">
        <v>1004.2</v>
      </c>
      <c r="AF46" s="59">
        <v>1010.2</v>
      </c>
      <c r="AG46" s="59">
        <v>1015</v>
      </c>
      <c r="AH46" s="59">
        <v>1053.4000000000001</v>
      </c>
      <c r="AI46" s="59">
        <v>1050.9000000000001</v>
      </c>
      <c r="AJ46" s="59">
        <v>1043.5999999999999</v>
      </c>
      <c r="AK46" s="59">
        <v>1052.5999999999999</v>
      </c>
      <c r="AL46" s="59">
        <v>1055</v>
      </c>
      <c r="AM46" s="59">
        <v>1084.5</v>
      </c>
      <c r="AN46" s="59">
        <v>1122.7</v>
      </c>
      <c r="AO46" s="59">
        <v>1171.2</v>
      </c>
      <c r="AP46" s="59">
        <v>1236.5999999999999</v>
      </c>
      <c r="AQ46" s="59">
        <v>1242.5999999999999</v>
      </c>
      <c r="AR46" s="59">
        <v>1266.5</v>
      </c>
      <c r="AS46" s="60">
        <v>2.4</v>
      </c>
      <c r="AT46" s="60">
        <v>12.8</v>
      </c>
      <c r="AU46" s="60">
        <v>1.9</v>
      </c>
      <c r="AV46" s="51"/>
    </row>
    <row r="47" spans="1:168" ht="5.25" customHeight="1" outlineLevel="1" thickBot="1" x14ac:dyDescent="0.2">
      <c r="A47" s="65"/>
      <c r="B47" s="66"/>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8"/>
      <c r="AR47" s="68"/>
      <c r="AS47" s="68"/>
      <c r="AT47" s="68"/>
      <c r="AU47" s="68"/>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c r="EN47" s="69"/>
      <c r="EO47" s="69"/>
    </row>
    <row r="48" spans="1:168" ht="5.25" customHeight="1" thickTop="1" x14ac:dyDescent="0.15">
      <c r="A48" s="70"/>
      <c r="B48" s="71"/>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V48" s="69"/>
      <c r="EP48" s="73"/>
      <c r="EQ48" s="73"/>
      <c r="ER48" s="73"/>
      <c r="ES48" s="73"/>
      <c r="ET48" s="73"/>
      <c r="EU48" s="73"/>
      <c r="EV48" s="73"/>
      <c r="EW48" s="73"/>
      <c r="EX48" s="73"/>
      <c r="EY48" s="73"/>
      <c r="EZ48" s="73"/>
      <c r="FA48" s="73"/>
      <c r="FB48" s="73"/>
      <c r="FC48" s="73"/>
      <c r="FD48" s="73"/>
      <c r="FE48" s="73"/>
      <c r="FF48" s="73"/>
      <c r="FG48" s="73"/>
      <c r="FH48" s="73"/>
      <c r="FI48" s="73"/>
      <c r="FJ48" s="73"/>
      <c r="FK48" s="73"/>
      <c r="FL48" s="73"/>
    </row>
    <row r="49" spans="1:168" ht="10.5" customHeight="1" x14ac:dyDescent="0.15">
      <c r="A49" s="74" t="s">
        <v>282</v>
      </c>
      <c r="B49" s="71"/>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EP49" s="73"/>
      <c r="EQ49" s="73"/>
      <c r="ER49" s="73"/>
      <c r="ES49" s="73"/>
      <c r="ET49" s="73"/>
      <c r="EU49" s="73"/>
      <c r="EV49" s="73"/>
      <c r="EW49" s="73"/>
      <c r="EX49" s="73"/>
      <c r="EY49" s="73"/>
      <c r="EZ49" s="73"/>
      <c r="FA49" s="73"/>
      <c r="FB49" s="73"/>
      <c r="FC49" s="73"/>
      <c r="FD49" s="73"/>
      <c r="FE49" s="73"/>
      <c r="FF49" s="73"/>
      <c r="FG49" s="73"/>
      <c r="FH49" s="73"/>
      <c r="FI49" s="73"/>
      <c r="FJ49" s="73"/>
      <c r="FK49" s="73"/>
      <c r="FL49" s="73"/>
    </row>
    <row r="50" spans="1:168" s="25" customFormat="1" ht="5.25" customHeight="1" x14ac:dyDescent="0.2">
      <c r="A50" s="29"/>
      <c r="B50" s="27"/>
      <c r="C50" s="27"/>
      <c r="D50" s="27"/>
      <c r="E50" s="27"/>
      <c r="F50" s="27"/>
    </row>
    <row r="51" spans="1:168" s="25" customFormat="1" ht="10.5" customHeight="1" x14ac:dyDescent="0.2">
      <c r="A51" s="30" t="s">
        <v>134</v>
      </c>
      <c r="B51" s="31"/>
      <c r="C51" s="31"/>
      <c r="D51" s="31"/>
      <c r="E51" s="31"/>
      <c r="F51" s="31"/>
    </row>
    <row r="52" spans="1:168" s="26" customFormat="1" ht="9.9499999999999993" customHeight="1" x14ac:dyDescent="0.2">
      <c r="A52" s="26" t="s">
        <v>283</v>
      </c>
    </row>
    <row r="53" spans="1:168" s="26" customFormat="1" ht="9.9499999999999993" customHeight="1" x14ac:dyDescent="0.2"/>
    <row r="54" spans="1:168" s="26" customFormat="1" ht="9.9499999999999993" customHeight="1" x14ac:dyDescent="0.2">
      <c r="A54" s="248" t="s">
        <v>310</v>
      </c>
    </row>
    <row r="55" spans="1:168" s="26" customFormat="1" ht="9.9499999999999993" customHeight="1" x14ac:dyDescent="0.2">
      <c r="A55" s="249" t="s">
        <v>346</v>
      </c>
    </row>
    <row r="56" spans="1:168" s="26" customFormat="1" ht="9.9499999999999993" customHeight="1" x14ac:dyDescent="0.2"/>
  </sheetData>
  <mergeCells count="7">
    <mergeCell ref="A1:AU1"/>
    <mergeCell ref="A2:A4"/>
    <mergeCell ref="B2:B4"/>
    <mergeCell ref="AT2:AU2"/>
    <mergeCell ref="AS4:AU4"/>
    <mergeCell ref="C2:AR2"/>
    <mergeCell ref="C4:AR4"/>
  </mergeCells>
  <hyperlinks>
    <hyperlink ref="A55" r:id="rId1" xr:uid="{5070EE12-CF95-430F-93E2-7249776BDF87}"/>
  </hyperlinks>
  <printOptions horizontalCentered="1"/>
  <pageMargins left="0.19685039370078741" right="0.19685039370078741" top="0.78740157480314965" bottom="0.78740157480314965" header="0" footer="0"/>
  <pageSetup paperSize="9" scale="27" firstPageNumber="20" orientation="portrait" horizontalDpi="4000" verticalDpi="40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Lista de quadros</vt:lpstr>
      <vt:lpstr>Notas</vt:lpstr>
      <vt:lpstr>Nota técnica</vt:lpstr>
      <vt:lpstr>QD1</vt:lpstr>
      <vt:lpstr>QD2</vt:lpstr>
      <vt:lpstr>QD3</vt:lpstr>
      <vt:lpstr>QD4</vt:lpstr>
      <vt:lpstr>QD5</vt:lpstr>
      <vt:lpstr>QP1</vt:lpstr>
      <vt:lpstr>QP2</vt:lpstr>
      <vt:lpstr>QP3</vt:lpstr>
      <vt:lpstr>QP4</vt:lpstr>
      <vt:lpstr>QP5</vt:lpstr>
      <vt:lpstr>QP6</vt:lpstr>
      <vt:lpstr>QP7</vt:lpstr>
      <vt:lpstr>QP8</vt:lpstr>
      <vt:lpstr>QP9</vt:lpstr>
      <vt:lpstr>QP10</vt:lpstr>
      <vt:lpstr>QP11</vt:lpstr>
      <vt:lpstr>QP12</vt:lpstr>
      <vt:lpstr>QP13</vt:lpstr>
      <vt:lpstr>QP14</vt:lpstr>
      <vt:lpstr>QP15</vt:lpstr>
      <vt:lpstr>QP16</vt:lpstr>
      <vt:lpstr>'Lista de quadros'!Print_Area</vt:lpstr>
      <vt:lpstr>'Nota técnica'!Print_Area</vt:lpstr>
      <vt:lpstr>Notas!Print_Area</vt:lpstr>
      <vt:lpstr>'QD1'!Print_Area</vt:lpstr>
      <vt:lpstr>'QD2'!Print_Area</vt:lpstr>
      <vt:lpstr>'QD3'!Print_Area</vt:lpstr>
      <vt:lpstr>'QD4'!Print_Area</vt:lpstr>
      <vt:lpstr>'QD5'!Print_Area</vt:lpstr>
      <vt:lpstr>'QP1'!Print_Area</vt:lpstr>
      <vt:lpstr>'QP10'!Print_Area</vt:lpstr>
      <vt:lpstr>'QP11'!Print_Area</vt:lpstr>
      <vt:lpstr>'QP12'!Print_Area</vt:lpstr>
      <vt:lpstr>'QP13'!Print_Area</vt:lpstr>
      <vt:lpstr>'QP14'!Print_Area</vt:lpstr>
      <vt:lpstr>'QP2'!Print_Area</vt:lpstr>
      <vt:lpstr>'QP3'!Print_Area</vt:lpstr>
      <vt:lpstr>'QP4'!Print_Area</vt:lpstr>
      <vt:lpstr>'QP5'!Print_Area</vt:lpstr>
      <vt:lpstr>'QP6'!Print_Area</vt:lpstr>
      <vt:lpstr>'QP7'!Print_Area</vt:lpstr>
      <vt:lpstr>'QP8'!Print_Area</vt:lpstr>
      <vt:lpstr>'QP9'!Print_Area</vt:lpstr>
    </vt:vector>
  </TitlesOfParts>
  <Company>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RNSMT</dc:creator>
  <cp:lastModifiedBy>Statistics Portugal</cp:lastModifiedBy>
  <cp:lastPrinted>2021-05-05T16:21:11Z</cp:lastPrinted>
  <dcterms:created xsi:type="dcterms:W3CDTF">2005-03-11T16:36:56Z</dcterms:created>
  <dcterms:modified xsi:type="dcterms:W3CDTF">2021-08-09T13:42:05Z</dcterms:modified>
</cp:coreProperties>
</file>