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<sst xmlns="http://schemas.openxmlformats.org/spreadsheetml/2006/main" count="451" uniqueCount="186">
  <si>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</si>
  <si>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</si>
  <si>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</si>
  <si>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</si>
  <si>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</si>
  <si>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</si>
  <si>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</si>
  <si>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</si>
  <si>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</si>
  <si>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</si>
  <si>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</si>
  <si>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</si>
  <si>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</si>
  <si>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</si>
  <si>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</si>
  <si>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</si>
  <si>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</si>
  <si>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</si>
  <si>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</si>
  <si>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</si>
  <si>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</si>
  <si>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</si>
  <si>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</si>
  <si>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</si>
  <si>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</si>
  <si>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</si>
  <si>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</si>
  <si>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</si>
  <si>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</si>
  <si>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</si>
  <si>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</si>
  <si>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</si>
  <si>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</si>
  <si>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</si>
  <si>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</si>
  <si>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</si>
  <si>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</si>
  <si>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</si>
  <si>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</si>
  <si>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</si>
  <si>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</si>
  <si>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</si>
  <si>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</si>
  <si>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</si>
  <si>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</si>
  <si>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</si>
  <si>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</si>
  <si>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</si>
  <si>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</si>
  <si>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</si>
  <si>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</si>
  <si>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</si>
  <si>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</si>
  <si>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</si>
  <si>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</si>
  <si>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</si>
  <si>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</si>
  <si>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</si>
  <si>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</si>
  <si>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</si>
  <si>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</si>
  <si>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</si>
  <si>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</si>
  <si>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</si>
  <si>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</si>
  <si>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</si>
  <si>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</si>
  <si>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</si>
  <si>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</si>
  <si>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</si>
  <si>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</si>
  <si>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</si>
  <si>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</si>
  <si>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</si>
  <si>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</si>
  <si>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</si>
  <si>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</si>
  <si>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</si>
  <si>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</si>
  <si>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</si>
  <si>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</si>
  <si>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</si>
  <si>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</si>
  <si>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</si>
  <si>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</si>
  <si>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</si>
  <si>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</si>
  <si>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</si>
  <si>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</si>
  <si>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</si>
  <si>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</si>
  <si>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</si>
  <si>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</si>
  <si>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</si>
  <si>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</si>
  <si>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</si>
  <si>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</si>
  <si>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</si>
  <si>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</si>
  <si>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</si>
  <si>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</si>
  <si>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</si>
  <si>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</si>
  <si>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</si>
  <si>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</si>
  <si>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</si>
  <si>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</si>
  <si>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</si>
  <si>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</si>
  <si>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</si>
  <si>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</si>
  <si>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</si>
  <si>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</si>
  <si>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</si>
  <si>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</si>
  <si>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</si>
  <si>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</si>
  <si>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</si>
  <si>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</si>
  <si>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</si>
  <si>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</si>
  <si>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</si>
  <si>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</si>
  <si>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</si>
  <si>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</si>
  <si>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</si>
  <si>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</si>
  <si>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</si>
  <si>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</si>
  <si>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</si>
  <si>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</si>
  <si>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</si>
  <si>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</si>
  <si>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</si>
  <si>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</si>
  <si>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</si>
  <si>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</si>
  <si>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</si>
  <si>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</si>
  <si>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</si>
  <si>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</si>
  <si>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</si>
  <si>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</si>
  <si>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</si>
  <si>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</si>
  <si>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</si>
  <si>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</si>
  <si>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</si>
  <si>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</si>
  <si>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</si>
  <si>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</si>
  <si>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</si>
  <si>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</si>
  <si>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</si>
  <si>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Po - valor provisório</t>
  </si>
  <si>
    <t>Produção de bens agrícolas</t>
  </si>
  <si>
    <t>(output)</t>
  </si>
  <si>
    <t>1 000 ha</t>
  </si>
  <si>
    <t xml:space="preserve">kg/ha 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</si>
  <si>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</si>
  <si>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>2020 f</t>
  </si>
  <si>
    <t>Po - Valor provisório</t>
  </si>
  <si>
    <t>2020 Po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</si>
  <si>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</si>
  <si>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r>
      <t>Bens e serviços de consumo corrente 
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</si>
  <si>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</si>
  <si>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</si>
  <si>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1 000 t</t>
  </si>
  <si>
    <t>2019 f</t>
  </si>
  <si>
    <t>(Média 2015/19 f =100)</t>
  </si>
  <si>
    <t>(2019 f =100)</t>
  </si>
  <si>
    <t>OLIVAL</t>
  </si>
  <si>
    <t>Azeitona de mesa</t>
  </si>
  <si>
    <t>Azeitona para azeite</t>
  </si>
  <si>
    <r>
      <t>102,87</t>
    </r>
    <r>
      <rPr>
        <vertAlign val="superscript"/>
        <sz val="7"/>
        <color indexed="8"/>
        <rFont val="Arial"/>
        <family val="2"/>
      </rPr>
      <t xml:space="preserve"> 1</t>
    </r>
  </si>
  <si>
    <t>2021 f</t>
  </si>
  <si>
    <t>(Média 2016/20 Po=100)</t>
  </si>
  <si>
    <t>(2020 Po=100)</t>
  </si>
  <si>
    <t>Aveia</t>
  </si>
  <si>
    <t>(Média 2015/19 Po =100)</t>
  </si>
  <si>
    <t>(2019 Po =100)</t>
  </si>
  <si>
    <t>Nota: foram utilizados dados de 51 estações meteorológicas a norte do Tejo e de 28 estações meteorológicas a sul do Tejo</t>
  </si>
  <si>
    <t>Trigo mole</t>
  </si>
  <si>
    <t>Trigo duro</t>
  </si>
  <si>
    <t>Triticale</t>
  </si>
  <si>
    <t>Centeio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</si>
</sst>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4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</cellStyleXfs>
  <cellXfs count="214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3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8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3" fillId="5" borderId="0" xfId="0" applyNumberFormat="1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vertical="center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166" fontId="3" fillId="2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20384"/>
        <c:axId val="99791360"/>
      </c:lineChart>
      <c:catAx>
        <c:axId val="17512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1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9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12038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24736"/>
        <c:axId val="175484864"/>
      </c:lineChart>
      <c:catAx>
        <c:axId val="1759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48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48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924736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25248"/>
        <c:axId val="175486592"/>
      </c:lineChart>
      <c:catAx>
        <c:axId val="17592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48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486592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925248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25760"/>
        <c:axId val="175488320"/>
      </c:lineChart>
      <c:catAx>
        <c:axId val="1759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48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48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92576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19680"/>
        <c:axId val="99793088"/>
      </c:lineChart>
      <c:catAx>
        <c:axId val="1749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9308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1968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20192"/>
        <c:axId val="175702016"/>
      </c:lineChart>
      <c:catAx>
        <c:axId val="17492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70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70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20192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21216"/>
        <c:axId val="175703744"/>
      </c:lineChart>
      <c:catAx>
        <c:axId val="1749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703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70374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2121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22752"/>
        <c:axId val="175705472"/>
      </c:lineChart>
      <c:catAx>
        <c:axId val="1749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70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705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227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23264"/>
        <c:axId val="175707200"/>
      </c:lineChart>
      <c:catAx>
        <c:axId val="1749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70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707200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4923264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23200"/>
        <c:axId val="175708928"/>
      </c:lineChart>
      <c:catAx>
        <c:axId val="1759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708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70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92320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23712"/>
        <c:axId val="175481408"/>
      </c:lineChart>
      <c:catAx>
        <c:axId val="1759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481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48140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92371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24224"/>
        <c:axId val="175483136"/>
      </c:lineChart>
      <c:catAx>
        <c:axId val="1759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48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48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592422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0" t="s">
        <v>82</v>
      </c>
      <c r="B1" s="50"/>
    </row>
    <row r="2" spans="1:2" ht="4.9000000000000004" customHeight="1" x14ac:dyDescent="0.2">
      <c r="A2" s="51"/>
    </row>
    <row r="3" spans="1:2" x14ac:dyDescent="0.2">
      <c r="A3" s="52" t="s">
        <v>83</v>
      </c>
      <c r="B3" s="53" t="s">
        <v>0</v>
      </c>
    </row>
    <row r="4" spans="1:2" x14ac:dyDescent="0.2">
      <c r="A4" s="52" t="s">
        <v>84</v>
      </c>
      <c r="B4" s="53" t="s">
        <v>9</v>
      </c>
    </row>
    <row r="5" spans="1:2" x14ac:dyDescent="0.2">
      <c r="A5" s="52" t="s">
        <v>85</v>
      </c>
      <c r="B5" s="53" t="s">
        <v>13</v>
      </c>
    </row>
    <row r="6" spans="1:2" x14ac:dyDescent="0.2">
      <c r="A6" s="52" t="s">
        <v>86</v>
      </c>
      <c r="B6" s="108" t="s">
        <v>14</v>
      </c>
    </row>
    <row r="7" spans="1:2" x14ac:dyDescent="0.2">
      <c r="A7" s="52" t="s">
        <v>87</v>
      </c>
      <c r="B7" s="53" t="s">
        <v>15</v>
      </c>
    </row>
    <row r="8" spans="1:2" x14ac:dyDescent="0.2">
      <c r="A8" s="52" t="s">
        <v>88</v>
      </c>
      <c r="B8" s="53" t="s">
        <v>24</v>
      </c>
    </row>
    <row r="9" spans="1:2" x14ac:dyDescent="0.2">
      <c r="A9" s="52" t="s">
        <v>89</v>
      </c>
      <c r="B9" s="53" t="s">
        <v>34</v>
      </c>
    </row>
    <row r="10" spans="1:2" x14ac:dyDescent="0.2">
      <c r="A10" s="52" t="s">
        <v>90</v>
      </c>
      <c r="B10" s="53" t="s">
        <v>41</v>
      </c>
    </row>
    <row r="11" spans="1:2" x14ac:dyDescent="0.2">
      <c r="A11" s="52" t="s">
        <v>91</v>
      </c>
      <c r="B11" s="53" t="s">
        <v>52</v>
      </c>
    </row>
    <row r="12" spans="1:2" x14ac:dyDescent="0.2">
      <c r="A12" s="52" t="s">
        <v>92</v>
      </c>
      <c r="B12" s="54" t="s">
        <v>93</v>
      </c>
    </row>
    <row r="13" spans="1:2" x14ac:dyDescent="0.2">
      <c r="A13" s="52" t="s">
        <v>94</v>
      </c>
      <c r="B13" s="54" t="s">
        <v>64</v>
      </c>
    </row>
    <row r="15" spans="1:2" x14ac:dyDescent="0.2">
      <c r="A15" s="107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>
      <selection sqref="A1:N1"/>
    </sheetView>
  </sheetViews>
  <sheetFormatPr defaultRowHeight="9" x14ac:dyDescent="0.15"/>
  <cols>
    <col min="1" max="1" width="21.85546875" style="32" customWidth="1"/>
    <col min="2" max="2" width="5.42578125" style="37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52</v>
      </c>
      <c r="B1" s="7"/>
      <c r="C1" s="7"/>
      <c r="D1" s="7"/>
      <c r="E1" s="93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23" s="9" customFormat="1" ht="9" customHeight="1" x14ac:dyDescent="0.2">
      <c r="A2" s="9" t="s">
        <v>1</v>
      </c>
      <c r="B2" s="23"/>
      <c r="E2" s="94"/>
      <c r="O2" s="24" t="s">
        <v>134</v>
      </c>
    </row>
    <row r="3" spans="1:23" s="9" customFormat="1" ht="9.9499999999999993" customHeight="1" x14ac:dyDescent="0.2">
      <c r="A3" s="189"/>
      <c r="B3" s="190" t="s">
        <v>99</v>
      </c>
      <c r="C3" s="191" t="s">
        <v>101</v>
      </c>
      <c r="D3" s="191" t="s">
        <v>102</v>
      </c>
      <c r="E3" s="95" t="s">
        <v>103</v>
      </c>
      <c r="F3" s="191" t="s">
        <v>104</v>
      </c>
      <c r="G3" s="191" t="s">
        <v>105</v>
      </c>
      <c r="H3" s="191" t="s">
        <v>106</v>
      </c>
      <c r="I3" s="191" t="s">
        <v>107</v>
      </c>
      <c r="J3" s="191" t="s">
        <v>108</v>
      </c>
      <c r="K3" s="191" t="s">
        <v>109</v>
      </c>
      <c r="L3" s="191" t="s">
        <v>110</v>
      </c>
      <c r="M3" s="191" t="s">
        <v>111</v>
      </c>
      <c r="N3" s="188" t="s">
        <v>112</v>
      </c>
      <c r="O3" s="188" t="s">
        <v>100</v>
      </c>
    </row>
    <row r="4" spans="1:23" s="9" customFormat="1" ht="5.0999999999999996" customHeight="1" x14ac:dyDescent="0.2">
      <c r="A4" s="11"/>
      <c r="B4" s="23"/>
      <c r="C4" s="11"/>
      <c r="D4" s="11"/>
      <c r="E4" s="9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155</v>
      </c>
      <c r="B5" s="25">
        <v>2019</v>
      </c>
      <c r="C5" s="144">
        <v>108.7</v>
      </c>
      <c r="D5" s="144">
        <v>108.43</v>
      </c>
      <c r="E5" s="144">
        <v>107.48</v>
      </c>
      <c r="F5" s="144">
        <v>108.5</v>
      </c>
      <c r="G5" s="144">
        <v>107.99</v>
      </c>
      <c r="H5" s="144">
        <v>106.39</v>
      </c>
      <c r="I5" s="144">
        <v>106.94</v>
      </c>
      <c r="J5" s="144">
        <v>109.57</v>
      </c>
      <c r="K5" s="144">
        <v>111.35</v>
      </c>
      <c r="L5" s="144">
        <v>114.53</v>
      </c>
      <c r="M5" s="144">
        <v>106.35</v>
      </c>
      <c r="N5" s="145">
        <v>107.69</v>
      </c>
      <c r="O5" s="146">
        <v>108.77</v>
      </c>
      <c r="T5" s="58"/>
      <c r="U5" s="58"/>
      <c r="V5" s="58"/>
      <c r="W5" s="58"/>
    </row>
    <row r="6" spans="1:23" s="9" customFormat="1" ht="9" customHeight="1" x14ac:dyDescent="0.15">
      <c r="A6" s="18" t="s">
        <v>156</v>
      </c>
      <c r="B6" s="23" t="s">
        <v>162</v>
      </c>
      <c r="C6" s="170">
        <v>110.69</v>
      </c>
      <c r="D6" s="170">
        <v>111.01</v>
      </c>
      <c r="E6" s="170">
        <v>110.74</v>
      </c>
      <c r="F6" s="170">
        <v>108.83</v>
      </c>
      <c r="G6" s="170">
        <v>106.53</v>
      </c>
      <c r="H6" s="170">
        <v>108.86</v>
      </c>
      <c r="I6" s="170">
        <v>105.15</v>
      </c>
      <c r="J6" s="170">
        <v>107.71</v>
      </c>
      <c r="K6" s="170">
        <v>114.2</v>
      </c>
      <c r="L6" s="170" t="s">
        <v>138</v>
      </c>
      <c r="M6" s="170" t="s">
        <v>138</v>
      </c>
      <c r="N6" s="145" t="s">
        <v>138</v>
      </c>
      <c r="O6" s="213"/>
      <c r="T6" s="58"/>
      <c r="U6" s="58"/>
      <c r="V6" s="58"/>
      <c r="W6" s="58"/>
    </row>
    <row r="7" spans="1:23" s="9" customFormat="1" ht="9" customHeight="1" x14ac:dyDescent="0.2">
      <c r="A7" s="10" t="s">
        <v>80</v>
      </c>
      <c r="B7" s="25">
        <v>2019</v>
      </c>
      <c r="C7" s="144">
        <v>118.09</v>
      </c>
      <c r="D7" s="144">
        <v>116.09</v>
      </c>
      <c r="E7" s="144">
        <v>114.53</v>
      </c>
      <c r="F7" s="144">
        <v>114.16</v>
      </c>
      <c r="G7" s="144">
        <v>111.48</v>
      </c>
      <c r="H7" s="144">
        <v>106.78</v>
      </c>
      <c r="I7" s="144">
        <v>107.96</v>
      </c>
      <c r="J7" s="144">
        <v>111.05</v>
      </c>
      <c r="K7" s="144">
        <v>113.61</v>
      </c>
      <c r="L7" s="144">
        <v>118.81</v>
      </c>
      <c r="M7" s="144">
        <v>106.68</v>
      </c>
      <c r="N7" s="145">
        <v>106.64</v>
      </c>
      <c r="O7" s="147">
        <v>111.96</v>
      </c>
      <c r="T7" s="58"/>
      <c r="U7" s="58"/>
      <c r="V7" s="58"/>
      <c r="W7" s="58"/>
    </row>
    <row r="8" spans="1:23" s="9" customFormat="1" ht="9" customHeight="1" x14ac:dyDescent="0.2">
      <c r="B8" s="23" t="s">
        <v>162</v>
      </c>
      <c r="C8" s="170">
        <v>113.74</v>
      </c>
      <c r="D8" s="170">
        <v>113.72</v>
      </c>
      <c r="E8" s="170">
        <v>113.03</v>
      </c>
      <c r="F8" s="170">
        <v>114.15</v>
      </c>
      <c r="G8" s="170">
        <v>114.92</v>
      </c>
      <c r="H8" s="170">
        <v>116.26</v>
      </c>
      <c r="I8" s="170">
        <v>109.6</v>
      </c>
      <c r="J8" s="170">
        <v>111.81</v>
      </c>
      <c r="K8" s="170">
        <v>121.71</v>
      </c>
      <c r="L8" s="170" t="s">
        <v>138</v>
      </c>
      <c r="M8" s="170" t="s">
        <v>138</v>
      </c>
      <c r="N8" s="145" t="s">
        <v>138</v>
      </c>
      <c r="O8" s="24"/>
      <c r="T8" s="58"/>
      <c r="U8" s="58"/>
      <c r="V8" s="58"/>
      <c r="W8" s="58"/>
    </row>
    <row r="9" spans="1:23" s="9" customFormat="1" ht="9" customHeight="1" x14ac:dyDescent="0.2">
      <c r="A9" s="31" t="s">
        <v>53</v>
      </c>
      <c r="B9" s="2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147"/>
      <c r="T9" s="58"/>
      <c r="U9" s="58"/>
      <c r="V9" s="58"/>
      <c r="W9" s="58"/>
    </row>
    <row r="10" spans="1:23" s="9" customFormat="1" ht="9" customHeight="1" x14ac:dyDescent="0.2">
      <c r="A10" s="9" t="s">
        <v>139</v>
      </c>
      <c r="B10" s="23">
        <v>2019</v>
      </c>
      <c r="C10" s="170">
        <v>185</v>
      </c>
      <c r="D10" s="170">
        <v>225.71</v>
      </c>
      <c r="E10" s="170">
        <v>237.07</v>
      </c>
      <c r="F10" s="170">
        <v>238.95</v>
      </c>
      <c r="G10" s="170">
        <v>200.07</v>
      </c>
      <c r="H10" s="170">
        <v>110.28</v>
      </c>
      <c r="I10" s="170">
        <v>116.14</v>
      </c>
      <c r="J10" s="170">
        <v>100.65</v>
      </c>
      <c r="K10" s="170">
        <v>126.31</v>
      </c>
      <c r="L10" s="170">
        <v>120.68</v>
      </c>
      <c r="M10" s="170">
        <v>121.29</v>
      </c>
      <c r="N10" s="145">
        <v>120.13</v>
      </c>
      <c r="O10" s="148">
        <v>154.61000000000001</v>
      </c>
      <c r="T10" s="58"/>
      <c r="U10" s="58"/>
      <c r="V10" s="58"/>
      <c r="W10" s="58"/>
    </row>
    <row r="11" spans="1:23" s="9" customFormat="1" ht="9" customHeight="1" x14ac:dyDescent="0.2">
      <c r="A11" s="10"/>
      <c r="B11" s="25" t="s">
        <v>162</v>
      </c>
      <c r="C11" s="144">
        <v>120.5</v>
      </c>
      <c r="D11" s="144">
        <v>152.15</v>
      </c>
      <c r="E11" s="144">
        <v>144.41</v>
      </c>
      <c r="F11" s="144">
        <v>152.87</v>
      </c>
      <c r="G11" s="144">
        <v>150.26</v>
      </c>
      <c r="H11" s="144">
        <v>63.7</v>
      </c>
      <c r="I11" s="144">
        <v>72.08</v>
      </c>
      <c r="J11" s="144">
        <v>79.489999999999995</v>
      </c>
      <c r="K11" s="144">
        <v>116.83</v>
      </c>
      <c r="L11" s="144">
        <v>141.36000000000001</v>
      </c>
      <c r="M11" s="144">
        <v>142.69</v>
      </c>
      <c r="N11" s="145">
        <v>165.6</v>
      </c>
      <c r="O11" s="147"/>
      <c r="T11" s="58"/>
      <c r="U11" s="58"/>
      <c r="V11" s="58"/>
      <c r="W11" s="58"/>
    </row>
    <row r="12" spans="1:23" s="9" customFormat="1" ht="9" customHeight="1" x14ac:dyDescent="0.2">
      <c r="A12" s="9" t="s">
        <v>140</v>
      </c>
      <c r="B12" s="23">
        <v>2019</v>
      </c>
      <c r="C12" s="170">
        <v>121.24</v>
      </c>
      <c r="D12" s="170">
        <v>113.38</v>
      </c>
      <c r="E12" s="170">
        <v>117.5</v>
      </c>
      <c r="F12" s="170">
        <v>119.21</v>
      </c>
      <c r="G12" s="170">
        <v>115.02</v>
      </c>
      <c r="H12" s="170">
        <v>105.1</v>
      </c>
      <c r="I12" s="170">
        <v>99.33</v>
      </c>
      <c r="J12" s="170">
        <v>114.02</v>
      </c>
      <c r="K12" s="170">
        <v>117.49</v>
      </c>
      <c r="L12" s="170">
        <v>131.6</v>
      </c>
      <c r="M12" s="170">
        <v>102.67</v>
      </c>
      <c r="N12" s="145">
        <v>98.49</v>
      </c>
      <c r="O12" s="148">
        <v>112.78</v>
      </c>
      <c r="T12" s="58"/>
      <c r="U12" s="58"/>
      <c r="V12" s="58"/>
      <c r="W12" s="58"/>
    </row>
    <row r="13" spans="1:23" s="9" customFormat="1" ht="9" customHeight="1" x14ac:dyDescent="0.2">
      <c r="A13" s="10"/>
      <c r="B13" s="25" t="s">
        <v>162</v>
      </c>
      <c r="C13" s="144">
        <v>112.43</v>
      </c>
      <c r="D13" s="144">
        <v>113.68</v>
      </c>
      <c r="E13" s="144">
        <v>111.73</v>
      </c>
      <c r="F13" s="144">
        <v>114.59</v>
      </c>
      <c r="G13" s="144">
        <v>120.82</v>
      </c>
      <c r="H13" s="144">
        <v>131.55000000000001</v>
      </c>
      <c r="I13" s="144">
        <v>117.99</v>
      </c>
      <c r="J13" s="144">
        <v>116.13</v>
      </c>
      <c r="K13" s="144">
        <v>130.54</v>
      </c>
      <c r="L13" s="144">
        <v>123.54</v>
      </c>
      <c r="M13" s="144">
        <v>113.88</v>
      </c>
      <c r="N13" s="145">
        <v>116.78</v>
      </c>
      <c r="O13" s="147"/>
      <c r="R13" s="73"/>
      <c r="T13" s="58"/>
      <c r="U13" s="58"/>
      <c r="V13" s="58"/>
      <c r="W13" s="58"/>
    </row>
    <row r="14" spans="1:23" s="9" customFormat="1" ht="9" customHeight="1" x14ac:dyDescent="0.2">
      <c r="A14" s="9" t="s">
        <v>141</v>
      </c>
      <c r="B14" s="23">
        <v>2019</v>
      </c>
      <c r="C14" s="170">
        <v>138.44</v>
      </c>
      <c r="D14" s="170">
        <v>126.06</v>
      </c>
      <c r="E14" s="170">
        <v>110.59</v>
      </c>
      <c r="F14" s="170">
        <v>101.7</v>
      </c>
      <c r="G14" s="170">
        <v>97.79</v>
      </c>
      <c r="H14" s="170">
        <v>114.85</v>
      </c>
      <c r="I14" s="170">
        <v>122.18</v>
      </c>
      <c r="J14" s="170">
        <v>117.2</v>
      </c>
      <c r="K14" s="170">
        <v>115.81</v>
      </c>
      <c r="L14" s="170">
        <v>112.41</v>
      </c>
      <c r="M14" s="170">
        <v>126.47</v>
      </c>
      <c r="N14" s="145">
        <v>128.88999999999999</v>
      </c>
      <c r="O14" s="148">
        <v>117.95</v>
      </c>
      <c r="T14" s="58"/>
      <c r="U14" s="58"/>
      <c r="V14" s="58"/>
      <c r="W14" s="58"/>
    </row>
    <row r="15" spans="1:23" s="9" customFormat="1" ht="9" customHeight="1" x14ac:dyDescent="0.2">
      <c r="A15" s="10"/>
      <c r="B15" s="25" t="s">
        <v>162</v>
      </c>
      <c r="C15" s="144">
        <v>129.86000000000001</v>
      </c>
      <c r="D15" s="144">
        <v>119.39</v>
      </c>
      <c r="E15" s="144">
        <v>118.12</v>
      </c>
      <c r="F15" s="144">
        <v>114.32</v>
      </c>
      <c r="G15" s="144">
        <v>109.27</v>
      </c>
      <c r="H15" s="144">
        <v>111.12</v>
      </c>
      <c r="I15" s="144">
        <v>107.06</v>
      </c>
      <c r="J15" s="144">
        <v>108.91</v>
      </c>
      <c r="K15" s="144">
        <v>119.71</v>
      </c>
      <c r="L15" s="144">
        <v>116.11</v>
      </c>
      <c r="M15" s="144">
        <v>111.43</v>
      </c>
      <c r="N15" s="145">
        <v>109.89</v>
      </c>
      <c r="O15" s="147"/>
      <c r="T15" s="58"/>
      <c r="U15" s="58"/>
      <c r="V15" s="58"/>
      <c r="W15" s="58"/>
    </row>
    <row r="16" spans="1:23" s="9" customFormat="1" ht="9" customHeight="1" x14ac:dyDescent="0.2">
      <c r="A16" s="119" t="s">
        <v>135</v>
      </c>
      <c r="B16" s="23">
        <v>2019</v>
      </c>
      <c r="C16" s="170">
        <v>107.77</v>
      </c>
      <c r="D16" s="170">
        <v>107.57</v>
      </c>
      <c r="E16" s="170">
        <v>109.9</v>
      </c>
      <c r="F16" s="170">
        <v>108.79</v>
      </c>
      <c r="G16" s="170">
        <v>107.32</v>
      </c>
      <c r="H16" s="170">
        <v>107</v>
      </c>
      <c r="I16" s="170">
        <v>108.79</v>
      </c>
      <c r="J16" s="170">
        <v>110.21</v>
      </c>
      <c r="K16" s="170">
        <v>111.82</v>
      </c>
      <c r="L16" s="170">
        <v>112.54</v>
      </c>
      <c r="M16" s="170">
        <v>114.69</v>
      </c>
      <c r="N16" s="145">
        <v>110.27</v>
      </c>
      <c r="O16" s="148">
        <v>109.81</v>
      </c>
      <c r="T16" s="58"/>
      <c r="U16" s="58"/>
      <c r="V16" s="58"/>
      <c r="W16" s="58"/>
    </row>
    <row r="17" spans="1:23" s="9" customFormat="1" ht="9" customHeight="1" x14ac:dyDescent="0.2">
      <c r="A17" s="10"/>
      <c r="B17" s="25" t="s">
        <v>162</v>
      </c>
      <c r="C17" s="144">
        <v>115.4</v>
      </c>
      <c r="D17" s="144">
        <v>113.76</v>
      </c>
      <c r="E17" s="144">
        <v>116.9</v>
      </c>
      <c r="F17" s="144">
        <v>117.95</v>
      </c>
      <c r="G17" s="144">
        <v>113.74</v>
      </c>
      <c r="H17" s="144">
        <v>113.24</v>
      </c>
      <c r="I17" s="144">
        <v>114.07</v>
      </c>
      <c r="J17" s="144">
        <v>115.94</v>
      </c>
      <c r="K17" s="144">
        <v>116.01</v>
      </c>
      <c r="L17" s="144" t="s">
        <v>138</v>
      </c>
      <c r="M17" s="144" t="s">
        <v>138</v>
      </c>
      <c r="N17" s="145" t="s">
        <v>138</v>
      </c>
      <c r="O17" s="147"/>
      <c r="T17" s="58"/>
      <c r="U17" s="58"/>
      <c r="V17" s="58"/>
      <c r="W17" s="58"/>
    </row>
    <row r="18" spans="1:23" s="9" customFormat="1" ht="9" customHeight="1" x14ac:dyDescent="0.2">
      <c r="A18" s="119" t="s">
        <v>136</v>
      </c>
      <c r="B18" s="23">
        <v>2019</v>
      </c>
      <c r="C18" s="170">
        <v>102.16</v>
      </c>
      <c r="D18" s="170">
        <v>101.57</v>
      </c>
      <c r="E18" s="170">
        <v>101.33</v>
      </c>
      <c r="F18" s="170">
        <v>100.93</v>
      </c>
      <c r="G18" s="170">
        <v>101.46</v>
      </c>
      <c r="H18" s="170">
        <v>101.33</v>
      </c>
      <c r="I18" s="170">
        <v>101.39</v>
      </c>
      <c r="J18" s="170">
        <v>101.72</v>
      </c>
      <c r="K18" s="170">
        <v>101.77</v>
      </c>
      <c r="L18" s="170">
        <v>101.85</v>
      </c>
      <c r="M18" s="170">
        <v>101.75</v>
      </c>
      <c r="N18" s="145">
        <v>101.58</v>
      </c>
      <c r="O18" s="148">
        <v>101.57</v>
      </c>
      <c r="T18" s="58"/>
      <c r="U18" s="58"/>
      <c r="V18" s="58"/>
      <c r="W18" s="58"/>
    </row>
    <row r="19" spans="1:23" s="9" customFormat="1" ht="9" customHeight="1" x14ac:dyDescent="0.2">
      <c r="A19" s="10"/>
      <c r="B19" s="25" t="s">
        <v>162</v>
      </c>
      <c r="C19" s="144">
        <v>101.72</v>
      </c>
      <c r="D19" s="144">
        <v>102.34</v>
      </c>
      <c r="E19" s="144">
        <v>101.43</v>
      </c>
      <c r="F19" s="144">
        <v>101.57</v>
      </c>
      <c r="G19" s="144">
        <v>101.7</v>
      </c>
      <c r="H19" s="144">
        <v>101.79</v>
      </c>
      <c r="I19" s="144">
        <v>101.63</v>
      </c>
      <c r="J19" s="144">
        <v>101.82</v>
      </c>
      <c r="K19" s="144">
        <v>101.5</v>
      </c>
      <c r="L19" s="144" t="s">
        <v>138</v>
      </c>
      <c r="M19" s="144" t="s">
        <v>138</v>
      </c>
      <c r="N19" s="145" t="s">
        <v>138</v>
      </c>
      <c r="O19" s="147"/>
      <c r="T19" s="58"/>
      <c r="U19" s="58"/>
      <c r="V19" s="58"/>
      <c r="W19" s="58"/>
    </row>
    <row r="20" spans="1:23" s="9" customFormat="1" ht="9" customHeight="1" x14ac:dyDescent="0.2">
      <c r="A20" s="9" t="s">
        <v>142</v>
      </c>
      <c r="B20" s="23">
        <v>2019</v>
      </c>
      <c r="C20" s="170">
        <v>91.48</v>
      </c>
      <c r="D20" s="170">
        <v>94.04</v>
      </c>
      <c r="E20" s="170">
        <v>88.06</v>
      </c>
      <c r="F20" s="170">
        <v>86.31</v>
      </c>
      <c r="G20" s="170">
        <v>80.400000000000006</v>
      </c>
      <c r="H20" s="170">
        <v>81.569999999999993</v>
      </c>
      <c r="I20" s="170">
        <v>74.510000000000005</v>
      </c>
      <c r="J20" s="170">
        <v>73.12</v>
      </c>
      <c r="K20" s="170">
        <v>69.06</v>
      </c>
      <c r="L20" s="170">
        <v>68.959999999999994</v>
      </c>
      <c r="M20" s="170">
        <v>76.650000000000006</v>
      </c>
      <c r="N20" s="145">
        <v>73.540000000000006</v>
      </c>
      <c r="O20" s="148">
        <v>83.31</v>
      </c>
      <c r="T20" s="58"/>
      <c r="U20" s="58"/>
      <c r="V20" s="58"/>
      <c r="W20" s="58"/>
    </row>
    <row r="21" spans="1:23" s="9" customFormat="1" ht="9" customHeight="1" x14ac:dyDescent="0.2">
      <c r="A21" s="10"/>
      <c r="B21" s="25" t="s">
        <v>162</v>
      </c>
      <c r="C21" s="144">
        <v>69.36</v>
      </c>
      <c r="D21" s="144">
        <v>79.680000000000007</v>
      </c>
      <c r="E21" s="144">
        <v>80.900000000000006</v>
      </c>
      <c r="F21" s="144">
        <v>75.2</v>
      </c>
      <c r="G21" s="144">
        <v>77.69</v>
      </c>
      <c r="H21" s="144">
        <v>76.680000000000007</v>
      </c>
      <c r="I21" s="144">
        <v>76.61</v>
      </c>
      <c r="J21" s="144">
        <v>84.95</v>
      </c>
      <c r="K21" s="144">
        <v>83.78</v>
      </c>
      <c r="L21" s="144">
        <v>84.95</v>
      </c>
      <c r="M21" s="144">
        <v>84.95</v>
      </c>
      <c r="N21" s="145">
        <v>86.91</v>
      </c>
      <c r="O21" s="147"/>
      <c r="T21" s="58"/>
      <c r="U21" s="58"/>
      <c r="V21" s="58"/>
      <c r="W21" s="58"/>
    </row>
    <row r="22" spans="1:23" s="9" customFormat="1" ht="9" customHeight="1" x14ac:dyDescent="0.2">
      <c r="A22" s="9" t="s">
        <v>143</v>
      </c>
      <c r="B22" s="23">
        <v>2019</v>
      </c>
      <c r="C22" s="170">
        <v>111.65</v>
      </c>
      <c r="D22" s="170">
        <v>110.29</v>
      </c>
      <c r="E22" s="170">
        <v>105.69</v>
      </c>
      <c r="F22" s="170">
        <v>102.16</v>
      </c>
      <c r="G22" s="170">
        <v>106.23</v>
      </c>
      <c r="H22" s="170">
        <v>98.97</v>
      </c>
      <c r="I22" s="170">
        <v>97.04</v>
      </c>
      <c r="J22" s="170">
        <v>100.32</v>
      </c>
      <c r="K22" s="170">
        <v>102.37</v>
      </c>
      <c r="L22" s="170">
        <v>112.71</v>
      </c>
      <c r="M22" s="170">
        <v>106.99</v>
      </c>
      <c r="N22" s="145">
        <v>111.58</v>
      </c>
      <c r="O22" s="148">
        <v>105.15</v>
      </c>
      <c r="T22" s="58"/>
      <c r="U22" s="58"/>
      <c r="V22" s="58"/>
      <c r="W22" s="58"/>
    </row>
    <row r="23" spans="1:23" s="9" customFormat="1" ht="9" customHeight="1" x14ac:dyDescent="0.2">
      <c r="A23" s="10"/>
      <c r="B23" s="25" t="s">
        <v>162</v>
      </c>
      <c r="C23" s="144">
        <v>110.96</v>
      </c>
      <c r="D23" s="144">
        <v>108.29</v>
      </c>
      <c r="E23" s="144">
        <v>100.61</v>
      </c>
      <c r="F23" s="144" t="s">
        <v>174</v>
      </c>
      <c r="G23" s="144">
        <v>93.48</v>
      </c>
      <c r="H23" s="144">
        <v>97.66</v>
      </c>
      <c r="I23" s="144">
        <v>112.28</v>
      </c>
      <c r="J23" s="144">
        <v>112.96</v>
      </c>
      <c r="K23" s="144">
        <v>116.02</v>
      </c>
      <c r="L23" s="144">
        <v>118.97</v>
      </c>
      <c r="M23" s="144">
        <v>103.73</v>
      </c>
      <c r="N23" s="145">
        <v>110.92</v>
      </c>
      <c r="O23" s="147"/>
      <c r="T23" s="58"/>
      <c r="U23" s="58"/>
      <c r="V23" s="58"/>
      <c r="W23" s="58"/>
    </row>
    <row r="24" spans="1:23" s="9" customFormat="1" ht="9" customHeight="1" x14ac:dyDescent="0.2">
      <c r="A24" s="2" t="s">
        <v>81</v>
      </c>
      <c r="B24" s="23">
        <v>2019</v>
      </c>
      <c r="C24" s="170">
        <v>97</v>
      </c>
      <c r="D24" s="170">
        <v>98.35</v>
      </c>
      <c r="E24" s="170">
        <v>99.99</v>
      </c>
      <c r="F24" s="170">
        <v>102.27</v>
      </c>
      <c r="G24" s="170">
        <v>103.77</v>
      </c>
      <c r="H24" s="170">
        <v>105.93</v>
      </c>
      <c r="I24" s="170">
        <v>105.6</v>
      </c>
      <c r="J24" s="170">
        <v>107.33</v>
      </c>
      <c r="K24" s="170">
        <v>107.22</v>
      </c>
      <c r="L24" s="170">
        <v>106.27</v>
      </c>
      <c r="M24" s="170">
        <v>105.62</v>
      </c>
      <c r="N24" s="145">
        <v>109.43</v>
      </c>
      <c r="O24" s="148">
        <v>104.12</v>
      </c>
      <c r="T24" s="58"/>
      <c r="U24" s="58"/>
      <c r="V24" s="58"/>
      <c r="W24" s="58"/>
    </row>
    <row r="25" spans="1:23" s="9" customFormat="1" ht="9" customHeight="1" x14ac:dyDescent="0.2">
      <c r="A25" s="10"/>
      <c r="B25" s="25" t="s">
        <v>162</v>
      </c>
      <c r="C25" s="144">
        <v>106.9</v>
      </c>
      <c r="D25" s="144">
        <v>107.45</v>
      </c>
      <c r="E25" s="144">
        <v>108.31</v>
      </c>
      <c r="F25" s="144">
        <v>102.96</v>
      </c>
      <c r="G25" s="144">
        <v>96.41</v>
      </c>
      <c r="H25" s="144">
        <v>100.17</v>
      </c>
      <c r="I25" s="144">
        <v>99.31</v>
      </c>
      <c r="J25" s="144">
        <v>101.48</v>
      </c>
      <c r="K25" s="144">
        <v>100.5</v>
      </c>
      <c r="L25" s="144">
        <v>100.48</v>
      </c>
      <c r="M25" s="144">
        <v>99.07</v>
      </c>
      <c r="N25" s="145" t="s">
        <v>138</v>
      </c>
      <c r="O25" s="147"/>
      <c r="T25" s="58"/>
      <c r="U25" s="58"/>
      <c r="V25" s="58"/>
      <c r="W25" s="58"/>
    </row>
    <row r="26" spans="1:23" s="9" customFormat="1" ht="9" customHeight="1" x14ac:dyDescent="0.2">
      <c r="A26" s="24" t="s">
        <v>53</v>
      </c>
      <c r="B26" s="23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45"/>
      <c r="O26" s="148"/>
      <c r="T26" s="58"/>
      <c r="U26" s="58"/>
      <c r="V26" s="58"/>
      <c r="W26" s="58"/>
    </row>
    <row r="27" spans="1:23" s="9" customFormat="1" ht="9" customHeight="1" x14ac:dyDescent="0.2">
      <c r="A27" s="10" t="s">
        <v>144</v>
      </c>
      <c r="B27" s="25">
        <v>2019</v>
      </c>
      <c r="C27" s="144">
        <v>105.53</v>
      </c>
      <c r="D27" s="144">
        <v>105.51</v>
      </c>
      <c r="E27" s="144">
        <v>105.61</v>
      </c>
      <c r="F27" s="144">
        <v>105.71</v>
      </c>
      <c r="G27" s="144">
        <v>104.99</v>
      </c>
      <c r="H27" s="144">
        <v>104.89</v>
      </c>
      <c r="I27" s="144">
        <v>103.64</v>
      </c>
      <c r="J27" s="144">
        <v>102.96</v>
      </c>
      <c r="K27" s="144">
        <v>102.75</v>
      </c>
      <c r="L27" s="144">
        <v>102.68</v>
      </c>
      <c r="M27" s="144">
        <v>102.35</v>
      </c>
      <c r="N27" s="145">
        <v>102.38</v>
      </c>
      <c r="O27" s="144">
        <v>104.02</v>
      </c>
      <c r="T27" s="58"/>
      <c r="U27" s="58"/>
      <c r="V27" s="58"/>
      <c r="W27" s="58"/>
    </row>
    <row r="28" spans="1:23" s="9" customFormat="1" ht="9" customHeight="1" x14ac:dyDescent="0.2">
      <c r="B28" s="23" t="s">
        <v>162</v>
      </c>
      <c r="C28" s="170">
        <v>103.15</v>
      </c>
      <c r="D28" s="170">
        <v>103.1</v>
      </c>
      <c r="E28" s="170">
        <v>102.84</v>
      </c>
      <c r="F28" s="170">
        <v>101.77</v>
      </c>
      <c r="G28" s="170">
        <v>100.02</v>
      </c>
      <c r="H28" s="170">
        <v>99.35</v>
      </c>
      <c r="I28" s="170">
        <v>98.48</v>
      </c>
      <c r="J28" s="170">
        <v>98.19</v>
      </c>
      <c r="K28" s="170">
        <v>97.24</v>
      </c>
      <c r="L28" s="170">
        <v>96.87</v>
      </c>
      <c r="M28" s="170">
        <v>97.28</v>
      </c>
      <c r="N28" s="145">
        <v>98.41</v>
      </c>
      <c r="O28" s="170"/>
      <c r="T28" s="58"/>
      <c r="U28" s="58"/>
      <c r="V28" s="58"/>
      <c r="W28" s="58"/>
    </row>
    <row r="29" spans="1:23" s="9" customFormat="1" ht="9" customHeight="1" x14ac:dyDescent="0.2">
      <c r="A29" s="10" t="s">
        <v>145</v>
      </c>
      <c r="B29" s="25">
        <v>2019</v>
      </c>
      <c r="C29" s="144">
        <v>89.95</v>
      </c>
      <c r="D29" s="144">
        <v>92.1</v>
      </c>
      <c r="E29" s="144">
        <v>99.72</v>
      </c>
      <c r="F29" s="144">
        <v>114.19</v>
      </c>
      <c r="G29" s="144">
        <v>119.56</v>
      </c>
      <c r="H29" s="144">
        <v>126.55</v>
      </c>
      <c r="I29" s="144">
        <v>127.69</v>
      </c>
      <c r="J29" s="144">
        <v>128.18</v>
      </c>
      <c r="K29" s="144">
        <v>128.93</v>
      </c>
      <c r="L29" s="144">
        <v>127.31</v>
      </c>
      <c r="M29" s="144">
        <v>127.73</v>
      </c>
      <c r="N29" s="145">
        <v>141.66999999999999</v>
      </c>
      <c r="O29" s="144">
        <v>118.72</v>
      </c>
      <c r="T29" s="58"/>
      <c r="U29" s="58"/>
      <c r="V29" s="58"/>
      <c r="W29" s="58"/>
    </row>
    <row r="30" spans="1:23" s="9" customFormat="1" ht="9" customHeight="1" x14ac:dyDescent="0.2">
      <c r="B30" s="23" t="s">
        <v>162</v>
      </c>
      <c r="C30" s="170">
        <v>134.78</v>
      </c>
      <c r="D30" s="170">
        <v>132.06</v>
      </c>
      <c r="E30" s="170">
        <v>136.85</v>
      </c>
      <c r="F30" s="170">
        <v>127.66</v>
      </c>
      <c r="G30" s="170">
        <v>108.28</v>
      </c>
      <c r="H30" s="170">
        <v>108.19</v>
      </c>
      <c r="I30" s="170">
        <v>111.52</v>
      </c>
      <c r="J30" s="170">
        <v>110.97</v>
      </c>
      <c r="K30" s="170">
        <v>111.48</v>
      </c>
      <c r="L30" s="170">
        <v>111.8</v>
      </c>
      <c r="M30" s="170">
        <v>107.09</v>
      </c>
      <c r="N30" s="145">
        <v>107.12</v>
      </c>
      <c r="O30" s="170"/>
      <c r="T30" s="58"/>
      <c r="U30" s="58"/>
      <c r="V30" s="58"/>
      <c r="W30" s="58"/>
    </row>
    <row r="31" spans="1:23" s="9" customFormat="1" ht="9" customHeight="1" x14ac:dyDescent="0.2">
      <c r="A31" s="10" t="s">
        <v>146</v>
      </c>
      <c r="B31" s="25">
        <v>2019</v>
      </c>
      <c r="C31" s="144">
        <v>117.03</v>
      </c>
      <c r="D31" s="144">
        <v>115.37</v>
      </c>
      <c r="E31" s="144">
        <v>117.3</v>
      </c>
      <c r="F31" s="144">
        <v>119.26</v>
      </c>
      <c r="G31" s="144">
        <v>116.54</v>
      </c>
      <c r="H31" s="144">
        <v>108.77</v>
      </c>
      <c r="I31" s="144">
        <v>106.32</v>
      </c>
      <c r="J31" s="144">
        <v>107.11</v>
      </c>
      <c r="K31" s="144">
        <v>108.14</v>
      </c>
      <c r="L31" s="144">
        <v>109.06</v>
      </c>
      <c r="M31" s="144">
        <v>111.87</v>
      </c>
      <c r="N31" s="145">
        <v>125.04</v>
      </c>
      <c r="O31" s="144">
        <v>115.16</v>
      </c>
      <c r="T31" s="58"/>
      <c r="U31" s="58"/>
      <c r="V31" s="58"/>
      <c r="W31" s="58"/>
    </row>
    <row r="32" spans="1:23" s="9" customFormat="1" ht="9" customHeight="1" x14ac:dyDescent="0.2">
      <c r="B32" s="23" t="s">
        <v>162</v>
      </c>
      <c r="C32" s="170">
        <v>117.94</v>
      </c>
      <c r="D32" s="170">
        <v>116.32</v>
      </c>
      <c r="E32" s="170">
        <v>118.55</v>
      </c>
      <c r="F32" s="170">
        <v>107.56</v>
      </c>
      <c r="G32" s="170">
        <v>96.02</v>
      </c>
      <c r="H32" s="170">
        <v>99.08</v>
      </c>
      <c r="I32" s="170">
        <v>101.75</v>
      </c>
      <c r="J32" s="170">
        <v>104.61</v>
      </c>
      <c r="K32" s="170">
        <v>110.63</v>
      </c>
      <c r="L32" s="170">
        <v>114</v>
      </c>
      <c r="M32" s="170">
        <v>118.03</v>
      </c>
      <c r="N32" s="145">
        <v>119.66</v>
      </c>
      <c r="O32" s="170"/>
      <c r="T32" s="58"/>
      <c r="U32" s="58"/>
      <c r="V32" s="58"/>
      <c r="W32" s="58"/>
    </row>
    <row r="33" spans="1:23" s="9" customFormat="1" ht="9" customHeight="1" x14ac:dyDescent="0.2">
      <c r="A33" s="10" t="s">
        <v>147</v>
      </c>
      <c r="B33" s="25">
        <v>2019</v>
      </c>
      <c r="C33" s="144">
        <v>89.82</v>
      </c>
      <c r="D33" s="144">
        <v>91.33</v>
      </c>
      <c r="E33" s="144">
        <v>91.08</v>
      </c>
      <c r="F33" s="144">
        <v>87.15</v>
      </c>
      <c r="G33" s="144">
        <v>89.46</v>
      </c>
      <c r="H33" s="144">
        <v>91.97</v>
      </c>
      <c r="I33" s="144">
        <v>91.53</v>
      </c>
      <c r="J33" s="144">
        <v>95.17</v>
      </c>
      <c r="K33" s="144">
        <v>94.3</v>
      </c>
      <c r="L33" s="144">
        <v>88.98</v>
      </c>
      <c r="M33" s="144">
        <v>87.61</v>
      </c>
      <c r="N33" s="145">
        <v>87.6</v>
      </c>
      <c r="O33" s="144">
        <v>90.56</v>
      </c>
      <c r="T33" s="58"/>
      <c r="U33" s="58"/>
      <c r="V33" s="58"/>
      <c r="W33" s="58"/>
    </row>
    <row r="34" spans="1:23" s="9" customFormat="1" ht="9" customHeight="1" x14ac:dyDescent="0.2">
      <c r="B34" s="23" t="s">
        <v>162</v>
      </c>
      <c r="C34" s="170">
        <v>87.74</v>
      </c>
      <c r="D34" s="170">
        <v>91.44</v>
      </c>
      <c r="E34" s="170">
        <v>90.51</v>
      </c>
      <c r="F34" s="170">
        <v>78.34</v>
      </c>
      <c r="G34" s="170">
        <v>73.94</v>
      </c>
      <c r="H34" s="170">
        <v>92.45</v>
      </c>
      <c r="I34" s="170">
        <v>89.38</v>
      </c>
      <c r="J34" s="170">
        <v>97.7</v>
      </c>
      <c r="K34" s="170">
        <v>93.38</v>
      </c>
      <c r="L34" s="170">
        <v>89.41</v>
      </c>
      <c r="M34" s="170">
        <v>87.94</v>
      </c>
      <c r="N34" s="145">
        <v>88.22</v>
      </c>
      <c r="O34" s="170"/>
      <c r="T34" s="58"/>
      <c r="U34" s="58"/>
      <c r="V34" s="58"/>
      <c r="W34" s="58"/>
    </row>
    <row r="35" spans="1:23" ht="9" customHeight="1" x14ac:dyDescent="0.15">
      <c r="A35" s="1" t="s">
        <v>148</v>
      </c>
      <c r="B35" s="25">
        <v>2019</v>
      </c>
      <c r="C35" s="144">
        <v>107.47</v>
      </c>
      <c r="D35" s="144">
        <v>110.79</v>
      </c>
      <c r="E35" s="144">
        <v>104.53</v>
      </c>
      <c r="F35" s="144">
        <v>105.55</v>
      </c>
      <c r="G35" s="144">
        <v>104.55</v>
      </c>
      <c r="H35" s="144">
        <v>104.63</v>
      </c>
      <c r="I35" s="144">
        <v>104.8</v>
      </c>
      <c r="J35" s="144">
        <v>105.04</v>
      </c>
      <c r="K35" s="144">
        <v>106.12</v>
      </c>
      <c r="L35" s="144">
        <v>105.78</v>
      </c>
      <c r="M35" s="144">
        <v>105.71</v>
      </c>
      <c r="N35" s="145">
        <v>105.48</v>
      </c>
      <c r="O35" s="144">
        <v>105.81</v>
      </c>
      <c r="T35" s="58"/>
      <c r="U35" s="58"/>
      <c r="V35" s="58"/>
      <c r="W35" s="58"/>
    </row>
    <row r="36" spans="1:23" ht="9" customHeight="1" x14ac:dyDescent="0.15">
      <c r="A36" s="9"/>
      <c r="B36" s="23" t="s">
        <v>162</v>
      </c>
      <c r="C36" s="170">
        <v>106.22</v>
      </c>
      <c r="D36" s="170">
        <v>105.41</v>
      </c>
      <c r="E36" s="170">
        <v>104.33</v>
      </c>
      <c r="F36" s="170">
        <v>104.89</v>
      </c>
      <c r="G36" s="170">
        <v>104.59</v>
      </c>
      <c r="H36" s="170">
        <v>104</v>
      </c>
      <c r="I36" s="170">
        <v>103.48</v>
      </c>
      <c r="J36" s="170">
        <v>104.7</v>
      </c>
      <c r="K36" s="170">
        <v>105.8</v>
      </c>
      <c r="L36" s="170">
        <v>105.9</v>
      </c>
      <c r="M36" s="170">
        <v>105.83</v>
      </c>
      <c r="N36" s="145" t="s">
        <v>138</v>
      </c>
      <c r="O36" s="170"/>
      <c r="T36" s="58"/>
      <c r="U36" s="58"/>
      <c r="V36" s="58"/>
      <c r="W36" s="58"/>
    </row>
    <row r="37" spans="1:23" ht="9" customHeight="1" x14ac:dyDescent="0.15">
      <c r="A37" s="10" t="s">
        <v>149</v>
      </c>
      <c r="B37" s="25">
        <v>2019</v>
      </c>
      <c r="C37" s="144">
        <v>96.59</v>
      </c>
      <c r="D37" s="144">
        <v>92.38</v>
      </c>
      <c r="E37" s="144">
        <v>94.26</v>
      </c>
      <c r="F37" s="144">
        <v>91.46</v>
      </c>
      <c r="G37" s="144">
        <v>90.37</v>
      </c>
      <c r="H37" s="144">
        <v>90.72</v>
      </c>
      <c r="I37" s="144">
        <v>90.24</v>
      </c>
      <c r="J37" s="144">
        <v>100.09</v>
      </c>
      <c r="K37" s="144">
        <v>98.69</v>
      </c>
      <c r="L37" s="144">
        <v>105.67</v>
      </c>
      <c r="M37" s="144">
        <v>108.23</v>
      </c>
      <c r="N37" s="145">
        <v>108.76</v>
      </c>
      <c r="O37" s="144">
        <v>97.94</v>
      </c>
      <c r="T37" s="58"/>
      <c r="U37" s="58"/>
      <c r="V37" s="58"/>
      <c r="W37" s="58"/>
    </row>
    <row r="38" spans="1:23" ht="9" customHeight="1" x14ac:dyDescent="0.15">
      <c r="A38" s="9"/>
      <c r="B38" s="23" t="s">
        <v>162</v>
      </c>
      <c r="C38" s="170">
        <v>98.08</v>
      </c>
      <c r="D38" s="170">
        <v>102.19</v>
      </c>
      <c r="E38" s="170">
        <v>102.19</v>
      </c>
      <c r="F38" s="170">
        <v>100.05</v>
      </c>
      <c r="G38" s="170">
        <v>100.85</v>
      </c>
      <c r="H38" s="170">
        <v>93.61</v>
      </c>
      <c r="I38" s="170">
        <v>87.42</v>
      </c>
      <c r="J38" s="170">
        <v>87.08</v>
      </c>
      <c r="K38" s="170">
        <v>87.08</v>
      </c>
      <c r="L38" s="170">
        <v>89.01</v>
      </c>
      <c r="M38" s="170">
        <v>90.51</v>
      </c>
      <c r="N38" s="145">
        <v>90.51</v>
      </c>
      <c r="O38" s="170"/>
      <c r="T38" s="58"/>
      <c r="U38" s="58"/>
      <c r="V38" s="58"/>
      <c r="W38" s="58"/>
    </row>
    <row r="39" spans="1:23" ht="5.0999999999999996" customHeight="1" thickBot="1" x14ac:dyDescent="0.2">
      <c r="A39" s="15"/>
      <c r="B39" s="55"/>
      <c r="C39" s="74"/>
      <c r="D39" s="74"/>
      <c r="E39" s="74"/>
      <c r="F39" s="74"/>
      <c r="G39" s="102"/>
      <c r="H39" s="102"/>
      <c r="I39" s="102"/>
      <c r="J39" s="74"/>
      <c r="K39" s="42"/>
      <c r="L39" s="74"/>
      <c r="M39" s="42"/>
      <c r="N39" s="42"/>
      <c r="O39" s="42"/>
    </row>
    <row r="40" spans="1:23" ht="9" customHeight="1" thickTop="1" x14ac:dyDescent="0.15">
      <c r="A40" s="22" t="s">
        <v>151</v>
      </c>
      <c r="B40" s="34"/>
      <c r="C40" s="33"/>
      <c r="E40" s="115"/>
      <c r="F40" s="34"/>
      <c r="Q40" s="85"/>
    </row>
    <row r="41" spans="1:23" ht="9" customHeight="1" x14ac:dyDescent="0.15">
      <c r="A41" s="22" t="s">
        <v>154</v>
      </c>
      <c r="E41" s="115"/>
    </row>
    <row r="42" spans="1:23" ht="9" customHeight="1" x14ac:dyDescent="0.15">
      <c r="A42" s="22" t="s">
        <v>163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23" ht="9" customHeight="1" x14ac:dyDescent="0.15">
      <c r="I43" s="36"/>
      <c r="J43" s="36"/>
    </row>
    <row r="44" spans="1:23" ht="9" customHeight="1" x14ac:dyDescent="0.15">
      <c r="I44" s="36"/>
      <c r="J44" s="36"/>
    </row>
    <row r="45" spans="1:23" ht="9" customHeight="1" x14ac:dyDescent="0.15">
      <c r="I45" s="36"/>
      <c r="J45" s="36"/>
    </row>
    <row r="46" spans="1:23" ht="9" customHeight="1" x14ac:dyDescent="0.15">
      <c r="I46" s="36"/>
      <c r="J46" s="36"/>
    </row>
    <row r="47" spans="1:23" ht="9" customHeight="1" x14ac:dyDescent="0.15">
      <c r="I47" s="36"/>
      <c r="J47" s="36"/>
    </row>
    <row r="48" spans="1:23" ht="9" customHeight="1" x14ac:dyDescent="0.15">
      <c r="I48" s="36"/>
      <c r="J48" s="36"/>
    </row>
    <row r="49" spans="9:10" ht="9" customHeight="1" x14ac:dyDescent="0.15">
      <c r="I49" s="36"/>
      <c r="J49" s="36"/>
    </row>
    <row r="50" spans="9:10" ht="9" customHeight="1" x14ac:dyDescent="0.15">
      <c r="I50" s="36"/>
      <c r="J50" s="36"/>
    </row>
    <row r="51" spans="9:10" ht="9" customHeight="1" x14ac:dyDescent="0.15">
      <c r="I51" s="36"/>
      <c r="J51" s="36"/>
    </row>
    <row r="52" spans="9:10" ht="9" customHeight="1" x14ac:dyDescent="0.15">
      <c r="I52" s="36"/>
      <c r="J52" s="36"/>
    </row>
    <row r="53" spans="9:10" ht="9" customHeight="1" x14ac:dyDescent="0.15">
      <c r="I53" s="36"/>
      <c r="J53" s="36"/>
    </row>
    <row r="54" spans="9:10" ht="9" customHeight="1" x14ac:dyDescent="0.15">
      <c r="I54" s="36"/>
      <c r="J54" s="36"/>
    </row>
    <row r="55" spans="9:10" ht="9" customHeight="1" x14ac:dyDescent="0.15">
      <c r="I55" s="36"/>
      <c r="J55" s="36"/>
    </row>
    <row r="56" spans="9:10" ht="9" customHeight="1" x14ac:dyDescent="0.15">
      <c r="I56" s="36"/>
      <c r="J56" s="36"/>
    </row>
    <row r="57" spans="9:10" ht="9" customHeight="1" x14ac:dyDescent="0.15">
      <c r="I57" s="36"/>
      <c r="J57" s="36"/>
    </row>
    <row r="58" spans="9:10" ht="9" customHeight="1" x14ac:dyDescent="0.15">
      <c r="I58" s="36"/>
      <c r="J58" s="36"/>
    </row>
    <row r="59" spans="9:10" ht="9" customHeight="1" x14ac:dyDescent="0.15">
      <c r="I59" s="36"/>
      <c r="J59" s="36"/>
    </row>
    <row r="60" spans="9:10" ht="9" customHeight="1" x14ac:dyDescent="0.15">
      <c r="I60" s="36"/>
      <c r="J60" s="36"/>
    </row>
    <row r="61" spans="9:10" ht="9" customHeight="1" x14ac:dyDescent="0.15">
      <c r="I61" s="36"/>
      <c r="J61" s="36"/>
    </row>
    <row r="62" spans="9:10" ht="9" customHeight="1" x14ac:dyDescent="0.15">
      <c r="I62" s="36"/>
      <c r="J62" s="36"/>
    </row>
    <row r="63" spans="9:10" ht="9" customHeight="1" x14ac:dyDescent="0.15">
      <c r="I63" s="36"/>
      <c r="J63" s="36"/>
    </row>
    <row r="64" spans="9:10" ht="9" customHeight="1" x14ac:dyDescent="0.15">
      <c r="I64" s="36"/>
      <c r="J64" s="36"/>
    </row>
    <row r="65" spans="9:17" ht="9" customHeight="1" x14ac:dyDescent="0.15">
      <c r="I65" s="36"/>
      <c r="J65" s="36"/>
    </row>
    <row r="66" spans="9:17" ht="9" customHeight="1" x14ac:dyDescent="0.15">
      <c r="I66" s="36"/>
      <c r="J66" s="36"/>
    </row>
    <row r="67" spans="9:17" ht="9" customHeight="1" x14ac:dyDescent="0.15">
      <c r="I67" s="36"/>
      <c r="J67" s="36"/>
    </row>
    <row r="68" spans="9:17" ht="9" customHeight="1" x14ac:dyDescent="0.15">
      <c r="I68" s="36"/>
      <c r="J68" s="36"/>
    </row>
    <row r="69" spans="9:17" ht="9" customHeight="1" x14ac:dyDescent="0.15">
      <c r="I69" s="36"/>
      <c r="J69" s="36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>
      <selection sqref="A1:N1"/>
    </sheetView>
  </sheetViews>
  <sheetFormatPr defaultRowHeight="9" x14ac:dyDescent="0.15"/>
  <cols>
    <col min="1" max="1" width="27.28515625" style="32" customWidth="1"/>
    <col min="2" max="2" width="6" style="35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152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Q1" s="103" t="s">
        <v>129</v>
      </c>
    </row>
    <row r="2" spans="1:17" ht="9" customHeight="1" x14ac:dyDescent="0.15">
      <c r="A2" s="32" t="s">
        <v>1</v>
      </c>
      <c r="O2" s="164" t="s">
        <v>134</v>
      </c>
    </row>
    <row r="3" spans="1:17" ht="9.9499999999999993" customHeight="1" x14ac:dyDescent="0.15">
      <c r="A3" s="165"/>
      <c r="B3" s="190" t="s">
        <v>99</v>
      </c>
      <c r="C3" s="191" t="s">
        <v>101</v>
      </c>
      <c r="D3" s="191" t="s">
        <v>102</v>
      </c>
      <c r="E3" s="191" t="s">
        <v>103</v>
      </c>
      <c r="F3" s="191" t="s">
        <v>104</v>
      </c>
      <c r="G3" s="191" t="s">
        <v>105</v>
      </c>
      <c r="H3" s="191" t="s">
        <v>106</v>
      </c>
      <c r="I3" s="191" t="s">
        <v>107</v>
      </c>
      <c r="J3" s="191" t="s">
        <v>108</v>
      </c>
      <c r="K3" s="191" t="s">
        <v>109</v>
      </c>
      <c r="L3" s="191" t="s">
        <v>110</v>
      </c>
      <c r="M3" s="191" t="s">
        <v>111</v>
      </c>
      <c r="N3" s="188" t="s">
        <v>112</v>
      </c>
      <c r="O3" s="188" t="s">
        <v>100</v>
      </c>
    </row>
    <row r="4" spans="1:17" ht="5.0999999999999996" customHeight="1" x14ac:dyDescent="0.15"/>
    <row r="5" spans="1:17" ht="9" customHeight="1" x14ac:dyDescent="0.15">
      <c r="A5" s="180" t="s">
        <v>164</v>
      </c>
      <c r="B5" s="25">
        <v>2019</v>
      </c>
      <c r="C5" s="173">
        <v>100.2</v>
      </c>
      <c r="D5" s="173">
        <v>100.7</v>
      </c>
      <c r="E5" s="173">
        <v>101.2</v>
      </c>
      <c r="F5" s="173">
        <v>100.9</v>
      </c>
      <c r="G5" s="173">
        <v>101.1</v>
      </c>
      <c r="H5" s="173">
        <v>100.6</v>
      </c>
      <c r="I5" s="173">
        <v>100.5</v>
      </c>
      <c r="J5" s="173">
        <v>100.4</v>
      </c>
      <c r="K5" s="145">
        <v>100.2</v>
      </c>
      <c r="L5" s="173">
        <v>100.8</v>
      </c>
      <c r="M5" s="173">
        <v>100.8</v>
      </c>
      <c r="N5" s="174">
        <v>100.9</v>
      </c>
      <c r="O5" s="173">
        <v>100.7</v>
      </c>
      <c r="P5" s="36"/>
    </row>
    <row r="6" spans="1:17" ht="9" customHeight="1" x14ac:dyDescent="0.15">
      <c r="A6" s="9"/>
      <c r="B6" s="23" t="s">
        <v>162</v>
      </c>
      <c r="C6" s="175">
        <v>101.4</v>
      </c>
      <c r="D6" s="175">
        <v>101.2</v>
      </c>
      <c r="E6" s="175">
        <v>100.7</v>
      </c>
      <c r="F6" s="175">
        <v>99.9</v>
      </c>
      <c r="G6" s="175">
        <v>99.5</v>
      </c>
      <c r="H6" s="175">
        <v>99.6</v>
      </c>
      <c r="I6" s="175">
        <v>100.2</v>
      </c>
      <c r="J6" s="175">
        <v>100.4</v>
      </c>
      <c r="K6" s="145">
        <v>100.2</v>
      </c>
    </row>
    <row r="7" spans="1:17" ht="9" customHeight="1" x14ac:dyDescent="0.15">
      <c r="A7" s="31" t="s">
        <v>53</v>
      </c>
      <c r="B7" s="176"/>
      <c r="C7" s="173"/>
      <c r="D7" s="173"/>
      <c r="E7" s="173"/>
      <c r="F7" s="173"/>
      <c r="G7" s="173"/>
      <c r="H7" s="173"/>
      <c r="I7" s="173"/>
      <c r="J7" s="173"/>
      <c r="K7" s="145"/>
      <c r="L7" s="173"/>
      <c r="M7" s="173"/>
      <c r="N7" s="174"/>
      <c r="O7" s="173"/>
    </row>
    <row r="8" spans="1:17" ht="9" customHeight="1" x14ac:dyDescent="0.15">
      <c r="A8" s="9" t="s">
        <v>54</v>
      </c>
      <c r="B8" s="23">
        <v>2019</v>
      </c>
      <c r="C8" s="175">
        <v>106.4</v>
      </c>
      <c r="D8" s="175">
        <v>107.9</v>
      </c>
      <c r="E8" s="175">
        <v>109.2</v>
      </c>
      <c r="F8" s="175">
        <v>100.5</v>
      </c>
      <c r="G8" s="175">
        <v>101.3</v>
      </c>
      <c r="H8" s="175">
        <v>96.1</v>
      </c>
      <c r="I8" s="175">
        <v>96.6</v>
      </c>
      <c r="J8" s="175">
        <v>101.1</v>
      </c>
      <c r="K8" s="145">
        <v>98.8</v>
      </c>
      <c r="L8" s="175">
        <v>104.5</v>
      </c>
      <c r="M8" s="175">
        <v>103.3</v>
      </c>
      <c r="N8" s="175">
        <v>102.5</v>
      </c>
      <c r="O8" s="175">
        <v>102.3</v>
      </c>
    </row>
    <row r="9" spans="1:17" ht="9" customHeight="1" x14ac:dyDescent="0.15">
      <c r="A9" s="10"/>
      <c r="B9" s="25" t="s">
        <v>162</v>
      </c>
      <c r="C9" s="173">
        <v>107.2</v>
      </c>
      <c r="D9" s="173">
        <v>100.7</v>
      </c>
      <c r="E9" s="173">
        <v>101.9</v>
      </c>
      <c r="F9" s="173">
        <v>105.5</v>
      </c>
      <c r="G9" s="173">
        <v>103</v>
      </c>
      <c r="H9" s="173">
        <v>99.8</v>
      </c>
      <c r="I9" s="173">
        <v>102.5</v>
      </c>
      <c r="J9" s="173">
        <v>102.5</v>
      </c>
      <c r="K9" s="145">
        <v>102.5</v>
      </c>
      <c r="L9" s="173"/>
      <c r="M9" s="173"/>
      <c r="N9" s="174"/>
      <c r="O9" s="173"/>
    </row>
    <row r="10" spans="1:17" ht="9" customHeight="1" x14ac:dyDescent="0.15">
      <c r="A10" s="9" t="s">
        <v>55</v>
      </c>
      <c r="B10" s="23">
        <v>2019</v>
      </c>
      <c r="C10" s="175">
        <v>105.8</v>
      </c>
      <c r="D10" s="175">
        <v>108.8</v>
      </c>
      <c r="E10" s="175">
        <v>112.5</v>
      </c>
      <c r="F10" s="175">
        <v>112.8</v>
      </c>
      <c r="G10" s="175">
        <v>114.3</v>
      </c>
      <c r="H10" s="175">
        <v>111</v>
      </c>
      <c r="I10" s="175">
        <v>110.2</v>
      </c>
      <c r="J10" s="175">
        <v>110.4</v>
      </c>
      <c r="K10" s="145">
        <v>108.6</v>
      </c>
      <c r="L10" s="175">
        <v>112.3</v>
      </c>
      <c r="M10" s="175">
        <v>112</v>
      </c>
      <c r="N10" s="175">
        <v>112.6</v>
      </c>
      <c r="O10" s="175">
        <v>110.9</v>
      </c>
    </row>
    <row r="11" spans="1:17" ht="9" customHeight="1" x14ac:dyDescent="0.15">
      <c r="A11" s="10"/>
      <c r="B11" s="25" t="s">
        <v>162</v>
      </c>
      <c r="C11" s="173">
        <v>115.2</v>
      </c>
      <c r="D11" s="173">
        <v>114.1</v>
      </c>
      <c r="E11" s="173">
        <v>108.7</v>
      </c>
      <c r="F11" s="173">
        <v>100</v>
      </c>
      <c r="G11" s="173">
        <v>94.6</v>
      </c>
      <c r="H11" s="173">
        <v>96.4</v>
      </c>
      <c r="I11" s="173">
        <v>100.5</v>
      </c>
      <c r="J11" s="173">
        <v>102.7</v>
      </c>
      <c r="K11" s="145">
        <v>102.5</v>
      </c>
      <c r="L11" s="173"/>
      <c r="M11" s="173"/>
      <c r="N11" s="174"/>
      <c r="O11" s="173"/>
    </row>
    <row r="12" spans="1:17" ht="9" customHeight="1" x14ac:dyDescent="0.15">
      <c r="A12" s="9" t="s">
        <v>114</v>
      </c>
      <c r="B12" s="23">
        <v>2019</v>
      </c>
      <c r="C12" s="175">
        <v>112.5</v>
      </c>
      <c r="D12" s="175">
        <v>114.9</v>
      </c>
      <c r="E12" s="175">
        <v>114.9</v>
      </c>
      <c r="F12" s="175">
        <v>114.9</v>
      </c>
      <c r="G12" s="175">
        <v>114.9</v>
      </c>
      <c r="H12" s="175">
        <v>114.9</v>
      </c>
      <c r="I12" s="175">
        <v>114.1</v>
      </c>
      <c r="J12" s="175">
        <v>110</v>
      </c>
      <c r="K12" s="145">
        <v>110</v>
      </c>
      <c r="L12" s="175">
        <v>110.1</v>
      </c>
      <c r="M12" s="175">
        <v>110.3</v>
      </c>
      <c r="N12" s="175">
        <v>110.4</v>
      </c>
      <c r="O12" s="175">
        <v>112.6</v>
      </c>
    </row>
    <row r="13" spans="1:17" ht="9" customHeight="1" x14ac:dyDescent="0.15">
      <c r="A13" s="10"/>
      <c r="B13" s="25" t="s">
        <v>162</v>
      </c>
      <c r="C13" s="173">
        <v>110.4</v>
      </c>
      <c r="D13" s="173">
        <v>110.4</v>
      </c>
      <c r="E13" s="173">
        <v>110.4</v>
      </c>
      <c r="F13" s="173">
        <v>110.4</v>
      </c>
      <c r="G13" s="173">
        <v>110.4</v>
      </c>
      <c r="H13" s="173">
        <v>110.4</v>
      </c>
      <c r="I13" s="173">
        <v>110</v>
      </c>
      <c r="J13" s="173">
        <v>110</v>
      </c>
      <c r="K13" s="145">
        <v>105.3</v>
      </c>
      <c r="L13" s="173"/>
      <c r="M13" s="173"/>
      <c r="N13" s="174"/>
      <c r="O13" s="173"/>
    </row>
    <row r="14" spans="1:17" ht="9" customHeight="1" x14ac:dyDescent="0.15">
      <c r="A14" s="9" t="s">
        <v>56</v>
      </c>
      <c r="B14" s="23">
        <v>2019</v>
      </c>
      <c r="C14" s="175">
        <v>95.4</v>
      </c>
      <c r="D14" s="175">
        <v>95.6</v>
      </c>
      <c r="E14" s="175">
        <v>95.6</v>
      </c>
      <c r="F14" s="175">
        <v>95.6</v>
      </c>
      <c r="G14" s="175">
        <v>95.6</v>
      </c>
      <c r="H14" s="175">
        <v>95.6</v>
      </c>
      <c r="I14" s="175">
        <v>95.6</v>
      </c>
      <c r="J14" s="175">
        <v>95.6</v>
      </c>
      <c r="K14" s="145">
        <v>95.6</v>
      </c>
      <c r="L14" s="175">
        <v>95.6</v>
      </c>
      <c r="M14" s="175">
        <v>95.6</v>
      </c>
      <c r="N14" s="175">
        <v>95.8</v>
      </c>
      <c r="O14" s="175">
        <v>95.6</v>
      </c>
    </row>
    <row r="15" spans="1:17" ht="9" customHeight="1" x14ac:dyDescent="0.15">
      <c r="A15" s="10"/>
      <c r="B15" s="25" t="s">
        <v>162</v>
      </c>
      <c r="C15" s="173">
        <v>95.8</v>
      </c>
      <c r="D15" s="173">
        <v>96</v>
      </c>
      <c r="E15" s="173">
        <v>96</v>
      </c>
      <c r="F15" s="173">
        <v>96.1</v>
      </c>
      <c r="G15" s="173">
        <v>96.4</v>
      </c>
      <c r="H15" s="173">
        <v>96.5</v>
      </c>
      <c r="I15" s="173">
        <v>96.4</v>
      </c>
      <c r="J15" s="173">
        <v>96.5</v>
      </c>
      <c r="K15" s="145">
        <v>96.5</v>
      </c>
      <c r="L15" s="173"/>
      <c r="M15" s="173"/>
      <c r="N15" s="174"/>
      <c r="O15" s="173"/>
    </row>
    <row r="16" spans="1:17" ht="9" customHeight="1" x14ac:dyDescent="0.15">
      <c r="A16" s="9" t="s">
        <v>57</v>
      </c>
      <c r="B16" s="23">
        <v>2019</v>
      </c>
      <c r="C16" s="175">
        <v>103.9</v>
      </c>
      <c r="D16" s="175">
        <v>104</v>
      </c>
      <c r="E16" s="175">
        <v>104.1</v>
      </c>
      <c r="F16" s="175">
        <v>104.2</v>
      </c>
      <c r="G16" s="175">
        <v>104.3</v>
      </c>
      <c r="H16" s="175">
        <v>104.6</v>
      </c>
      <c r="I16" s="175">
        <v>104.7</v>
      </c>
      <c r="J16" s="175">
        <v>105</v>
      </c>
      <c r="K16" s="145">
        <v>104.9</v>
      </c>
      <c r="L16" s="175">
        <v>104.9</v>
      </c>
      <c r="M16" s="175">
        <v>104.8</v>
      </c>
      <c r="N16" s="175">
        <v>104.8</v>
      </c>
      <c r="O16" s="175">
        <v>104.5</v>
      </c>
    </row>
    <row r="17" spans="1:15" ht="9" customHeight="1" x14ac:dyDescent="0.15">
      <c r="A17" s="10"/>
      <c r="B17" s="25" t="s">
        <v>162</v>
      </c>
      <c r="C17" s="173">
        <v>104.9</v>
      </c>
      <c r="D17" s="173">
        <v>104.8</v>
      </c>
      <c r="E17" s="173">
        <v>105.2</v>
      </c>
      <c r="F17" s="173">
        <v>105.5</v>
      </c>
      <c r="G17" s="173">
        <v>105.5</v>
      </c>
      <c r="H17" s="173">
        <v>105.4</v>
      </c>
      <c r="I17" s="173">
        <v>105.5</v>
      </c>
      <c r="J17" s="173">
        <v>106</v>
      </c>
      <c r="K17" s="145">
        <v>106.3</v>
      </c>
      <c r="L17" s="173"/>
      <c r="M17" s="173"/>
      <c r="N17" s="174"/>
      <c r="O17" s="173"/>
    </row>
    <row r="18" spans="1:15" ht="9" customHeight="1" x14ac:dyDescent="0.15">
      <c r="A18" s="9" t="s">
        <v>58</v>
      </c>
      <c r="B18" s="23">
        <v>2019</v>
      </c>
      <c r="C18" s="175">
        <v>91.8</v>
      </c>
      <c r="D18" s="175">
        <v>92.11</v>
      </c>
      <c r="E18" s="175">
        <v>92.22</v>
      </c>
      <c r="F18" s="175">
        <v>92.09</v>
      </c>
      <c r="G18" s="175">
        <v>92.49</v>
      </c>
      <c r="H18" s="175">
        <v>92.22</v>
      </c>
      <c r="I18" s="175">
        <v>92.11</v>
      </c>
      <c r="J18" s="175">
        <v>92.09</v>
      </c>
      <c r="K18" s="145">
        <v>92.45</v>
      </c>
      <c r="L18" s="175">
        <v>92.28</v>
      </c>
      <c r="M18" s="175">
        <v>92.47</v>
      </c>
      <c r="N18" s="175">
        <v>92.63</v>
      </c>
      <c r="O18" s="175">
        <v>92.2</v>
      </c>
    </row>
    <row r="19" spans="1:15" ht="9" customHeight="1" x14ac:dyDescent="0.15">
      <c r="A19" s="10"/>
      <c r="B19" s="25" t="s">
        <v>162</v>
      </c>
      <c r="C19" s="173">
        <v>94.03</v>
      </c>
      <c r="D19" s="173">
        <v>93.97</v>
      </c>
      <c r="E19" s="173">
        <v>93.55</v>
      </c>
      <c r="F19" s="173">
        <v>93.35</v>
      </c>
      <c r="G19" s="173">
        <v>93.32</v>
      </c>
      <c r="H19" s="173">
        <v>93.05</v>
      </c>
      <c r="I19" s="173">
        <v>93.27</v>
      </c>
      <c r="J19" s="173">
        <v>93.54</v>
      </c>
      <c r="K19" s="145">
        <v>93.34</v>
      </c>
      <c r="L19" s="173"/>
      <c r="M19" s="173"/>
      <c r="N19" s="174"/>
      <c r="O19" s="173"/>
    </row>
    <row r="20" spans="1:15" ht="9" customHeight="1" x14ac:dyDescent="0.15">
      <c r="A20" s="9" t="s">
        <v>59</v>
      </c>
      <c r="B20" s="23">
        <v>2019</v>
      </c>
      <c r="C20" s="175">
        <v>102.17</v>
      </c>
      <c r="D20" s="175">
        <v>102.09</v>
      </c>
      <c r="E20" s="175">
        <v>102.12</v>
      </c>
      <c r="F20" s="175">
        <v>102.05</v>
      </c>
      <c r="G20" s="175">
        <v>102.05</v>
      </c>
      <c r="H20" s="175">
        <v>102.02</v>
      </c>
      <c r="I20" s="175">
        <v>102.02</v>
      </c>
      <c r="J20" s="175">
        <v>102.01</v>
      </c>
      <c r="K20" s="145">
        <v>102.03</v>
      </c>
      <c r="L20" s="175">
        <v>102.02</v>
      </c>
      <c r="M20" s="175">
        <v>102.12</v>
      </c>
      <c r="N20" s="175">
        <v>102.01</v>
      </c>
      <c r="O20" s="175">
        <v>102.1</v>
      </c>
    </row>
    <row r="21" spans="1:15" ht="9" customHeight="1" x14ac:dyDescent="0.15">
      <c r="A21" s="10"/>
      <c r="B21" s="25" t="s">
        <v>162</v>
      </c>
      <c r="C21" s="173">
        <v>102.04</v>
      </c>
      <c r="D21" s="173">
        <v>102.17</v>
      </c>
      <c r="E21" s="173">
        <v>102.36</v>
      </c>
      <c r="F21" s="173">
        <v>102.4</v>
      </c>
      <c r="G21" s="173">
        <v>102.41</v>
      </c>
      <c r="H21" s="173">
        <v>102.46</v>
      </c>
      <c r="I21" s="173">
        <v>102.56</v>
      </c>
      <c r="J21" s="173">
        <v>102.61</v>
      </c>
      <c r="K21" s="145">
        <v>102.6</v>
      </c>
      <c r="L21" s="173"/>
      <c r="M21" s="173"/>
      <c r="N21" s="174"/>
      <c r="O21" s="173"/>
    </row>
    <row r="22" spans="1:15" ht="9" customHeight="1" x14ac:dyDescent="0.15">
      <c r="A22" s="23" t="s">
        <v>159</v>
      </c>
      <c r="B22" s="23">
        <v>2019</v>
      </c>
      <c r="C22" s="175">
        <v>103.59</v>
      </c>
      <c r="D22" s="175">
        <v>104.23</v>
      </c>
      <c r="E22" s="175">
        <v>104.39</v>
      </c>
      <c r="F22" s="175">
        <v>104.55</v>
      </c>
      <c r="G22" s="175">
        <v>104.66</v>
      </c>
      <c r="H22" s="175">
        <v>104.95</v>
      </c>
      <c r="I22" s="175">
        <v>105.13</v>
      </c>
      <c r="J22" s="175">
        <v>104.97</v>
      </c>
      <c r="K22" s="145">
        <v>104.95</v>
      </c>
      <c r="L22" s="175">
        <v>105</v>
      </c>
      <c r="M22" s="175">
        <v>105.39</v>
      </c>
      <c r="N22" s="175">
        <v>105.18</v>
      </c>
      <c r="O22" s="175">
        <v>104.75</v>
      </c>
    </row>
    <row r="23" spans="1:15" ht="9" customHeight="1" x14ac:dyDescent="0.15">
      <c r="A23" s="10"/>
      <c r="B23" s="25" t="s">
        <v>162</v>
      </c>
      <c r="C23" s="173">
        <v>105.54</v>
      </c>
      <c r="D23" s="173">
        <v>106.3</v>
      </c>
      <c r="E23" s="173">
        <v>105.97</v>
      </c>
      <c r="F23" s="173">
        <v>105.83</v>
      </c>
      <c r="G23" s="173">
        <v>106.15</v>
      </c>
      <c r="H23" s="173">
        <v>106.29</v>
      </c>
      <c r="I23" s="173">
        <v>106.65</v>
      </c>
      <c r="J23" s="173">
        <v>106.62</v>
      </c>
      <c r="K23" s="145">
        <v>106.59</v>
      </c>
      <c r="L23" s="173"/>
      <c r="M23" s="173"/>
      <c r="N23" s="174"/>
      <c r="O23" s="173"/>
    </row>
    <row r="24" spans="1:15" ht="9" customHeight="1" x14ac:dyDescent="0.15">
      <c r="A24" s="24" t="s">
        <v>53</v>
      </c>
      <c r="B24" s="177"/>
      <c r="C24" s="175"/>
      <c r="D24" s="175"/>
      <c r="E24" s="175"/>
      <c r="F24" s="175"/>
      <c r="G24" s="175"/>
      <c r="H24" s="175"/>
      <c r="I24" s="175"/>
      <c r="J24" s="175"/>
      <c r="K24" s="145"/>
      <c r="L24" s="175"/>
      <c r="M24" s="175"/>
      <c r="N24" s="175"/>
      <c r="O24" s="175"/>
    </row>
    <row r="25" spans="1:15" ht="9" customHeight="1" x14ac:dyDescent="0.15">
      <c r="A25" s="10" t="s">
        <v>60</v>
      </c>
      <c r="B25" s="25">
        <v>2019</v>
      </c>
      <c r="C25" s="173">
        <v>107.96</v>
      </c>
      <c r="D25" s="173">
        <v>109.16</v>
      </c>
      <c r="E25" s="173">
        <v>109.16</v>
      </c>
      <c r="F25" s="173">
        <v>109.16</v>
      </c>
      <c r="G25" s="173">
        <v>109.16</v>
      </c>
      <c r="H25" s="173">
        <v>109.16</v>
      </c>
      <c r="I25" s="173">
        <v>109.16</v>
      </c>
      <c r="J25" s="173">
        <v>109.16</v>
      </c>
      <c r="K25" s="145">
        <v>109.16</v>
      </c>
      <c r="L25" s="173">
        <v>109.16</v>
      </c>
      <c r="M25" s="173">
        <v>109.16</v>
      </c>
      <c r="N25" s="174">
        <v>109.16</v>
      </c>
      <c r="O25" s="173">
        <v>109.06</v>
      </c>
    </row>
    <row r="26" spans="1:15" ht="9" customHeight="1" x14ac:dyDescent="0.15">
      <c r="A26" s="9" t="s">
        <v>119</v>
      </c>
      <c r="B26" s="23" t="s">
        <v>162</v>
      </c>
      <c r="C26" s="175">
        <v>109.61</v>
      </c>
      <c r="D26" s="175">
        <v>111.6</v>
      </c>
      <c r="E26" s="175">
        <v>111.6</v>
      </c>
      <c r="F26" s="175">
        <v>111.6</v>
      </c>
      <c r="G26" s="175">
        <v>111.6</v>
      </c>
      <c r="H26" s="175">
        <v>111.6</v>
      </c>
      <c r="I26" s="175">
        <v>111.6</v>
      </c>
      <c r="J26" s="175">
        <v>111.6</v>
      </c>
      <c r="K26" s="145">
        <v>111.6</v>
      </c>
      <c r="L26" s="175"/>
      <c r="M26" s="175"/>
      <c r="N26" s="175"/>
      <c r="O26" s="175"/>
    </row>
    <row r="27" spans="1:15" ht="9" customHeight="1" x14ac:dyDescent="0.15">
      <c r="A27" s="10" t="s">
        <v>61</v>
      </c>
      <c r="B27" s="25">
        <v>2019</v>
      </c>
      <c r="C27" s="173">
        <v>102.01</v>
      </c>
      <c r="D27" s="173">
        <v>103.5</v>
      </c>
      <c r="E27" s="173">
        <v>103.53</v>
      </c>
      <c r="F27" s="173">
        <v>103.62</v>
      </c>
      <c r="G27" s="173">
        <v>103.69</v>
      </c>
      <c r="H27" s="173">
        <v>103.67</v>
      </c>
      <c r="I27" s="173">
        <v>103.49</v>
      </c>
      <c r="J27" s="173">
        <v>103.58</v>
      </c>
      <c r="K27" s="145">
        <v>103.58</v>
      </c>
      <c r="L27" s="173">
        <v>103.59</v>
      </c>
      <c r="M27" s="173">
        <v>103.56</v>
      </c>
      <c r="N27" s="174">
        <v>103.54</v>
      </c>
      <c r="O27" s="173">
        <v>103.45</v>
      </c>
    </row>
    <row r="28" spans="1:15" ht="9" customHeight="1" x14ac:dyDescent="0.15">
      <c r="A28" s="9" t="s">
        <v>62</v>
      </c>
      <c r="B28" s="23" t="s">
        <v>162</v>
      </c>
      <c r="C28" s="175">
        <v>103.72</v>
      </c>
      <c r="D28" s="175">
        <v>104.82</v>
      </c>
      <c r="E28" s="175">
        <v>104.82</v>
      </c>
      <c r="F28" s="175">
        <v>105</v>
      </c>
      <c r="G28" s="175">
        <v>105</v>
      </c>
      <c r="H28" s="175">
        <v>105</v>
      </c>
      <c r="I28" s="175">
        <v>105</v>
      </c>
      <c r="J28" s="175">
        <v>105</v>
      </c>
      <c r="K28" s="145">
        <v>105</v>
      </c>
      <c r="L28" s="175"/>
      <c r="M28" s="175"/>
      <c r="N28" s="175"/>
      <c r="O28" s="175"/>
    </row>
    <row r="29" spans="1:15" ht="9" customHeight="1" x14ac:dyDescent="0.15">
      <c r="A29" s="10" t="s">
        <v>61</v>
      </c>
      <c r="B29" s="25">
        <v>2019</v>
      </c>
      <c r="C29" s="173">
        <v>104.33</v>
      </c>
      <c r="D29" s="173">
        <v>105.25</v>
      </c>
      <c r="E29" s="173">
        <v>105.34</v>
      </c>
      <c r="F29" s="173">
        <v>105.34</v>
      </c>
      <c r="G29" s="173">
        <v>105.34</v>
      </c>
      <c r="H29" s="173">
        <v>106.35</v>
      </c>
      <c r="I29" s="173">
        <v>106.35</v>
      </c>
      <c r="J29" s="173">
        <v>106.35</v>
      </c>
      <c r="K29" s="145">
        <v>106.35</v>
      </c>
      <c r="L29" s="173">
        <v>106.35</v>
      </c>
      <c r="M29" s="173">
        <v>106.35</v>
      </c>
      <c r="N29" s="174">
        <v>106.35</v>
      </c>
      <c r="O29" s="173">
        <v>105.84</v>
      </c>
    </row>
    <row r="30" spans="1:15" ht="9" customHeight="1" x14ac:dyDescent="0.15">
      <c r="A30" s="9" t="s">
        <v>63</v>
      </c>
      <c r="B30" s="23" t="s">
        <v>162</v>
      </c>
      <c r="C30" s="175">
        <v>106.35</v>
      </c>
      <c r="D30" s="175">
        <v>107.65</v>
      </c>
      <c r="E30" s="175">
        <v>107.65</v>
      </c>
      <c r="F30" s="175">
        <v>107.65</v>
      </c>
      <c r="G30" s="175">
        <v>107.65</v>
      </c>
      <c r="H30" s="175">
        <v>107.65</v>
      </c>
      <c r="I30" s="175">
        <v>107.65</v>
      </c>
      <c r="J30" s="175">
        <v>107.65</v>
      </c>
      <c r="K30" s="145">
        <v>107.65</v>
      </c>
      <c r="L30" s="175"/>
      <c r="M30" s="175"/>
      <c r="N30" s="175"/>
      <c r="O30" s="175"/>
    </row>
    <row r="31" spans="1:15" ht="9" customHeight="1" x14ac:dyDescent="0.15">
      <c r="A31" s="10" t="s">
        <v>115</v>
      </c>
      <c r="B31" s="25">
        <v>2019</v>
      </c>
      <c r="C31" s="173">
        <v>105.44999999999999</v>
      </c>
      <c r="D31" s="173">
        <v>105.44999999999999</v>
      </c>
      <c r="E31" s="173">
        <v>105.44999999999999</v>
      </c>
      <c r="F31" s="173">
        <v>105.44999999999999</v>
      </c>
      <c r="G31" s="173">
        <v>105.44999999999999</v>
      </c>
      <c r="H31" s="173">
        <v>105.44999999999999</v>
      </c>
      <c r="I31" s="173">
        <v>105.44999999999999</v>
      </c>
      <c r="J31" s="173">
        <v>105.44999999999999</v>
      </c>
      <c r="K31" s="145">
        <v>105.44999999999999</v>
      </c>
      <c r="L31" s="173">
        <v>105.44999999999999</v>
      </c>
      <c r="M31" s="173">
        <v>105.44999999999999</v>
      </c>
      <c r="N31" s="174">
        <v>105.44999999999999</v>
      </c>
      <c r="O31" s="173">
        <v>105.45</v>
      </c>
    </row>
    <row r="32" spans="1:15" ht="9" customHeight="1" x14ac:dyDescent="0.15">
      <c r="A32" s="9"/>
      <c r="B32" s="23" t="s">
        <v>162</v>
      </c>
      <c r="C32" s="175">
        <v>105.44999999999999</v>
      </c>
      <c r="D32" s="175">
        <v>106.29</v>
      </c>
      <c r="E32" s="175">
        <v>106.29</v>
      </c>
      <c r="F32" s="175">
        <v>106.29</v>
      </c>
      <c r="G32" s="175">
        <v>106.82</v>
      </c>
      <c r="H32" s="175">
        <v>106.82</v>
      </c>
      <c r="I32" s="175">
        <v>106.82</v>
      </c>
      <c r="J32" s="175">
        <v>106.82</v>
      </c>
      <c r="K32" s="145">
        <v>106.82</v>
      </c>
      <c r="L32" s="178"/>
      <c r="M32" s="178"/>
      <c r="N32" s="178"/>
      <c r="O32" s="178"/>
    </row>
    <row r="33" spans="1:15" ht="5.0999999999999996" customHeight="1" thickBot="1" x14ac:dyDescent="0.2">
      <c r="A33" s="166"/>
      <c r="B33" s="167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9" customHeight="1" thickTop="1" x14ac:dyDescent="0.15">
      <c r="A34" s="33" t="s">
        <v>153</v>
      </c>
      <c r="C34" s="33"/>
      <c r="G34" s="34"/>
    </row>
    <row r="35" spans="1:15" x14ac:dyDescent="0.15">
      <c r="A35" s="33"/>
      <c r="B35" s="168"/>
      <c r="C35" s="168"/>
      <c r="D35" s="168"/>
      <c r="E35" s="168"/>
      <c r="F35" s="168"/>
      <c r="G35" s="168"/>
      <c r="H35" s="36"/>
      <c r="I35" s="36"/>
      <c r="J35" s="36"/>
      <c r="K35" s="36"/>
      <c r="L35" s="36"/>
      <c r="M35" s="36"/>
      <c r="N35" s="36"/>
      <c r="O35" s="36"/>
    </row>
    <row r="36" spans="1:15" x14ac:dyDescent="0.15">
      <c r="A36" s="33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N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08" t="s">
        <v>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Q1" s="103" t="s">
        <v>129</v>
      </c>
    </row>
    <row r="2" spans="1:17" ht="4.1500000000000004" customHeight="1" x14ac:dyDescent="0.2">
      <c r="A2" s="90"/>
      <c r="B2" s="90"/>
      <c r="C2" s="155"/>
      <c r="D2" s="150"/>
      <c r="E2" s="150"/>
      <c r="F2" s="150"/>
      <c r="G2" s="155"/>
      <c r="H2" s="90"/>
      <c r="I2" s="90"/>
      <c r="J2" s="90"/>
      <c r="K2" s="90"/>
      <c r="L2" s="91"/>
      <c r="M2" s="90"/>
      <c r="N2" s="91"/>
      <c r="O2" s="91"/>
    </row>
    <row r="3" spans="1:17" ht="9" customHeight="1" x14ac:dyDescent="0.2">
      <c r="A3" s="189"/>
      <c r="B3" s="190" t="s">
        <v>99</v>
      </c>
      <c r="C3" s="95" t="s">
        <v>101</v>
      </c>
      <c r="D3" s="95" t="s">
        <v>102</v>
      </c>
      <c r="E3" s="95" t="s">
        <v>103</v>
      </c>
      <c r="F3" s="95" t="s">
        <v>104</v>
      </c>
      <c r="G3" s="95" t="s">
        <v>105</v>
      </c>
      <c r="H3" s="95" t="s">
        <v>106</v>
      </c>
      <c r="I3" s="191" t="s">
        <v>107</v>
      </c>
      <c r="J3" s="191" t="s">
        <v>108</v>
      </c>
      <c r="K3" s="191" t="s">
        <v>109</v>
      </c>
      <c r="L3" s="191" t="s">
        <v>113</v>
      </c>
      <c r="M3" s="191" t="s">
        <v>111</v>
      </c>
      <c r="N3" s="191" t="s">
        <v>112</v>
      </c>
      <c r="O3" s="188" t="s">
        <v>17</v>
      </c>
    </row>
    <row r="4" spans="1:17" ht="4.1500000000000004" customHeight="1" x14ac:dyDescent="0.2">
      <c r="A4" s="11"/>
      <c r="B4" s="11"/>
      <c r="C4" s="151"/>
      <c r="D4" s="156"/>
      <c r="E4" s="156"/>
      <c r="F4" s="151"/>
      <c r="G4" s="151"/>
      <c r="H4" s="151"/>
      <c r="I4" s="39"/>
      <c r="J4" s="38"/>
      <c r="K4" s="38"/>
      <c r="L4" s="38"/>
      <c r="M4" s="38"/>
      <c r="N4" s="38"/>
      <c r="O4" s="20"/>
    </row>
    <row r="5" spans="1:17" ht="7.35" customHeight="1" x14ac:dyDescent="0.2">
      <c r="A5" s="109" t="s">
        <v>16</v>
      </c>
      <c r="B5" s="79"/>
      <c r="C5" s="40"/>
      <c r="D5" s="40"/>
      <c r="E5" s="40"/>
      <c r="F5" s="40"/>
      <c r="G5" s="40"/>
      <c r="H5" s="40"/>
      <c r="I5" s="40"/>
      <c r="J5" s="40"/>
      <c r="K5" s="40"/>
      <c r="L5" s="40"/>
      <c r="M5" s="114"/>
      <c r="N5" s="40"/>
      <c r="O5" s="40"/>
    </row>
    <row r="6" spans="1:17" ht="7.35" customHeight="1" x14ac:dyDescent="0.2">
      <c r="A6" s="23" t="s">
        <v>65</v>
      </c>
      <c r="B6" s="123">
        <v>2019</v>
      </c>
      <c r="C6" s="41">
        <v>7943</v>
      </c>
      <c r="D6" s="41">
        <v>7808.8997499999978</v>
      </c>
      <c r="E6" s="41">
        <v>7196</v>
      </c>
      <c r="F6" s="41">
        <v>6649.9818559999967</v>
      </c>
      <c r="G6" s="41">
        <v>10106</v>
      </c>
      <c r="H6" s="41">
        <v>11713.9284204</v>
      </c>
      <c r="I6" s="41">
        <v>18691.977800000004</v>
      </c>
      <c r="J6" s="41">
        <v>16285.100989999999</v>
      </c>
      <c r="K6" s="41">
        <v>18249.498084599993</v>
      </c>
      <c r="L6" s="41">
        <v>16538.443180000006</v>
      </c>
      <c r="M6" s="114">
        <v>10445.926841999992</v>
      </c>
      <c r="N6" s="41">
        <v>5965.5593799999997</v>
      </c>
      <c r="O6" s="41">
        <v>137594.31630299997</v>
      </c>
      <c r="P6" s="12"/>
    </row>
    <row r="7" spans="1:17" ht="7.35" customHeight="1" x14ac:dyDescent="0.2">
      <c r="A7" s="25"/>
      <c r="B7" s="157">
        <v>2020</v>
      </c>
      <c r="C7" s="40">
        <v>5085.8092660000002</v>
      </c>
      <c r="D7" s="40">
        <v>5739.6345490000003</v>
      </c>
      <c r="E7" s="40">
        <v>4740.0573356000023</v>
      </c>
      <c r="F7" s="40">
        <v>5225.9097980000015</v>
      </c>
      <c r="G7" s="40">
        <v>8898.1254300000073</v>
      </c>
      <c r="H7" s="40">
        <v>12042.296669300003</v>
      </c>
      <c r="I7" s="40">
        <v>13566.360434700002</v>
      </c>
      <c r="J7" s="40">
        <v>13775.277684200002</v>
      </c>
      <c r="K7" s="40">
        <v>15250.250935999995</v>
      </c>
      <c r="L7" s="40">
        <v>12988.460760000002</v>
      </c>
      <c r="M7" s="114">
        <v>9031.1917100000046</v>
      </c>
      <c r="N7" s="40"/>
      <c r="O7" s="40"/>
    </row>
    <row r="8" spans="1:17" ht="9" customHeight="1" x14ac:dyDescent="0.2">
      <c r="A8" s="186" t="s">
        <v>133</v>
      </c>
      <c r="B8" s="123">
        <v>2019</v>
      </c>
      <c r="C8" s="41">
        <v>22486</v>
      </c>
      <c r="D8" s="41">
        <v>20800.481379999997</v>
      </c>
      <c r="E8" s="41">
        <v>22950.087589999999</v>
      </c>
      <c r="F8" s="41">
        <v>21593.300080000008</v>
      </c>
      <c r="G8" s="41">
        <v>25218.096959999999</v>
      </c>
      <c r="H8" s="41">
        <v>28513.56841</v>
      </c>
      <c r="I8" s="41">
        <v>34459.481699999982</v>
      </c>
      <c r="J8" s="41">
        <v>32195.093169999986</v>
      </c>
      <c r="K8" s="41">
        <v>28061.35385</v>
      </c>
      <c r="L8" s="41">
        <v>24977.657169999995</v>
      </c>
      <c r="M8" s="114">
        <v>17380.799179999995</v>
      </c>
      <c r="N8" s="41">
        <v>16308.38183</v>
      </c>
      <c r="O8" s="41">
        <v>294944.30131999997</v>
      </c>
    </row>
    <row r="9" spans="1:17" ht="7.35" customHeight="1" x14ac:dyDescent="0.2">
      <c r="A9" s="25"/>
      <c r="B9" s="157">
        <v>2020</v>
      </c>
      <c r="C9" s="40">
        <v>18977.20939</v>
      </c>
      <c r="D9" s="40">
        <v>20700.923450000002</v>
      </c>
      <c r="E9" s="40">
        <v>15496.783082299995</v>
      </c>
      <c r="F9" s="40">
        <v>15573.062330000001</v>
      </c>
      <c r="G9" s="40">
        <v>20064.243169000001</v>
      </c>
      <c r="H9" s="40">
        <v>26913.662587999988</v>
      </c>
      <c r="I9" s="40">
        <v>29139.099483000005</v>
      </c>
      <c r="J9" s="40">
        <v>28635.589600000007</v>
      </c>
      <c r="K9" s="40">
        <v>26946.116480000008</v>
      </c>
      <c r="L9" s="40">
        <v>23516.789570000008</v>
      </c>
      <c r="M9" s="114">
        <v>20415.611859999997</v>
      </c>
      <c r="N9" s="40"/>
      <c r="O9" s="40"/>
    </row>
    <row r="10" spans="1:17" ht="7.35" customHeight="1" x14ac:dyDescent="0.2">
      <c r="A10" s="23" t="s">
        <v>66</v>
      </c>
      <c r="B10" s="12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14"/>
      <c r="N10" s="41"/>
      <c r="O10" s="41"/>
    </row>
    <row r="11" spans="1:17" ht="7.35" customHeight="1" x14ac:dyDescent="0.2">
      <c r="A11" s="25" t="s">
        <v>65</v>
      </c>
      <c r="B11" s="157">
        <v>2019</v>
      </c>
      <c r="C11" s="82">
        <v>13.029210000000001</v>
      </c>
      <c r="D11" s="82">
        <v>32.132390000000001</v>
      </c>
      <c r="E11" s="82">
        <v>68.30637999999999</v>
      </c>
      <c r="F11" s="82">
        <v>27.202090000000002</v>
      </c>
      <c r="G11" s="82">
        <v>9.4008500000000002</v>
      </c>
      <c r="H11" s="82">
        <v>4.7952399999999997</v>
      </c>
      <c r="I11" s="82">
        <v>1.64594</v>
      </c>
      <c r="J11" s="82">
        <v>1.1929400000000001</v>
      </c>
      <c r="K11" s="82">
        <v>0.87652999999999992</v>
      </c>
      <c r="L11" s="82">
        <v>1.14791</v>
      </c>
      <c r="M11" s="114">
        <v>1.5161100000000001</v>
      </c>
      <c r="N11" s="40">
        <v>2.9378100000000003</v>
      </c>
      <c r="O11" s="40">
        <v>164.18339999999998</v>
      </c>
    </row>
    <row r="12" spans="1:17" ht="7.35" customHeight="1" x14ac:dyDescent="0.2">
      <c r="A12" s="23"/>
      <c r="B12" s="123">
        <v>2020</v>
      </c>
      <c r="C12" s="41">
        <v>15.907609999999996</v>
      </c>
      <c r="D12" s="41">
        <v>46.518540000000002</v>
      </c>
      <c r="E12" s="41">
        <v>36.919100000000007</v>
      </c>
      <c r="F12" s="41">
        <v>10.54283</v>
      </c>
      <c r="G12" s="41">
        <v>10.821449999999999</v>
      </c>
      <c r="H12" s="41">
        <v>4.8690200000000008</v>
      </c>
      <c r="I12" s="41">
        <v>0.76851999999999998</v>
      </c>
      <c r="J12" s="41">
        <v>1.1685300000000001</v>
      </c>
      <c r="K12" s="41">
        <v>0.6509299999999999</v>
      </c>
      <c r="L12" s="41">
        <v>0.41819000000000006</v>
      </c>
      <c r="M12" s="114">
        <v>1.4398299999999999</v>
      </c>
      <c r="N12" s="41"/>
      <c r="O12" s="41"/>
    </row>
    <row r="13" spans="1:17" ht="9" customHeight="1" x14ac:dyDescent="0.15">
      <c r="A13" s="187" t="s">
        <v>133</v>
      </c>
      <c r="B13" s="158">
        <v>2019</v>
      </c>
      <c r="C13" s="82">
        <v>237.01167000000001</v>
      </c>
      <c r="D13" s="82">
        <v>382.94572999999997</v>
      </c>
      <c r="E13" s="82">
        <v>475.49610999999999</v>
      </c>
      <c r="F13" s="82">
        <v>212.89039999999997</v>
      </c>
      <c r="G13" s="82">
        <v>69.349569999999986</v>
      </c>
      <c r="H13" s="82">
        <v>43.807639999999999</v>
      </c>
      <c r="I13" s="82">
        <v>11.794700000000001</v>
      </c>
      <c r="J13" s="82">
        <v>4.5630200000000007</v>
      </c>
      <c r="K13" s="82">
        <v>2.2392099999999999</v>
      </c>
      <c r="L13" s="82">
        <v>1.3311099999999998</v>
      </c>
      <c r="M13" s="114">
        <v>71.379909999999995</v>
      </c>
      <c r="N13" s="40">
        <v>65.622009999999989</v>
      </c>
      <c r="O13" s="40">
        <v>1578.4310800000003</v>
      </c>
    </row>
    <row r="14" spans="1:17" ht="7.35" customHeight="1" x14ac:dyDescent="0.2">
      <c r="A14" s="23"/>
      <c r="B14" s="123">
        <v>2020</v>
      </c>
      <c r="C14" s="41">
        <v>321.38209999999998</v>
      </c>
      <c r="D14" s="41">
        <v>526.37835999999993</v>
      </c>
      <c r="E14" s="41">
        <v>290.10031999999995</v>
      </c>
      <c r="F14" s="41">
        <v>71.315799999999982</v>
      </c>
      <c r="G14" s="41">
        <v>68.240709999999993</v>
      </c>
      <c r="H14" s="41">
        <v>54.884560000000015</v>
      </c>
      <c r="I14" s="41">
        <v>5.4812599999999998</v>
      </c>
      <c r="J14" s="41">
        <v>5.6191700000000004</v>
      </c>
      <c r="K14" s="41">
        <v>1.6245299999999998</v>
      </c>
      <c r="L14" s="41">
        <v>0.67871000000000004</v>
      </c>
      <c r="M14" s="114">
        <v>56.400970000000001</v>
      </c>
      <c r="N14" s="41"/>
      <c r="O14" s="41"/>
    </row>
    <row r="15" spans="1:17" ht="7.35" customHeight="1" x14ac:dyDescent="0.2">
      <c r="A15" s="25" t="s">
        <v>67</v>
      </c>
      <c r="B15" s="111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14"/>
      <c r="N15" s="40"/>
      <c r="O15" s="40"/>
    </row>
    <row r="16" spans="1:17" ht="7.35" customHeight="1" x14ac:dyDescent="0.2">
      <c r="A16" s="23" t="s">
        <v>65</v>
      </c>
      <c r="B16" s="123">
        <v>2019</v>
      </c>
      <c r="C16" s="41">
        <v>6061</v>
      </c>
      <c r="D16" s="41">
        <v>6378.8421199999993</v>
      </c>
      <c r="E16" s="41">
        <v>5403.8532299999988</v>
      </c>
      <c r="F16" s="41">
        <v>4919.9502099999972</v>
      </c>
      <c r="G16" s="41">
        <v>8537</v>
      </c>
      <c r="H16" s="41">
        <v>10165.944170400002</v>
      </c>
      <c r="I16" s="41">
        <v>16956.057960000006</v>
      </c>
      <c r="J16" s="41">
        <v>14931.39855</v>
      </c>
      <c r="K16" s="41">
        <v>17102.70766399999</v>
      </c>
      <c r="L16" s="41">
        <v>15360.242240000005</v>
      </c>
      <c r="M16" s="114">
        <v>9331.443636999993</v>
      </c>
      <c r="N16" s="41">
        <v>4607.8911799999996</v>
      </c>
      <c r="O16" s="41">
        <v>119756.33096139999</v>
      </c>
    </row>
    <row r="17" spans="1:15" ht="7.35" customHeight="1" x14ac:dyDescent="0.2">
      <c r="A17" s="25"/>
      <c r="B17" s="157">
        <v>2020</v>
      </c>
      <c r="C17" s="40">
        <v>3544.269494000001</v>
      </c>
      <c r="D17" s="40">
        <v>4365.4275499999994</v>
      </c>
      <c r="E17" s="40">
        <v>3492.7479200000021</v>
      </c>
      <c r="F17" s="40">
        <v>3964.3067900000015</v>
      </c>
      <c r="G17" s="40">
        <v>7672.8152200000077</v>
      </c>
      <c r="H17" s="40">
        <v>10665.017779300002</v>
      </c>
      <c r="I17" s="40">
        <v>12084.751094700001</v>
      </c>
      <c r="J17" s="40">
        <v>12503.929534200002</v>
      </c>
      <c r="K17" s="40">
        <v>13640.599459999992</v>
      </c>
      <c r="L17" s="40">
        <v>10694.58354</v>
      </c>
      <c r="M17" s="114">
        <v>7583.9312800000034</v>
      </c>
      <c r="N17" s="40"/>
      <c r="O17" s="40"/>
    </row>
    <row r="18" spans="1:15" ht="9" customHeight="1" x14ac:dyDescent="0.2">
      <c r="A18" s="186" t="s">
        <v>133</v>
      </c>
      <c r="B18" s="123">
        <v>2019</v>
      </c>
      <c r="C18" s="41">
        <v>13184</v>
      </c>
      <c r="D18" s="41">
        <v>13613.237809999997</v>
      </c>
      <c r="E18" s="41">
        <v>13071.196199999998</v>
      </c>
      <c r="F18" s="41">
        <v>12662.523730000003</v>
      </c>
      <c r="G18" s="41">
        <v>15969.172049999997</v>
      </c>
      <c r="H18" s="41">
        <v>20120.508129999995</v>
      </c>
      <c r="I18" s="41">
        <v>25684.399549999984</v>
      </c>
      <c r="J18" s="41">
        <v>24956.322059999988</v>
      </c>
      <c r="K18" s="41">
        <v>21917.565010000002</v>
      </c>
      <c r="L18" s="41">
        <v>18881.478629999994</v>
      </c>
      <c r="M18" s="114">
        <v>12194.489219999992</v>
      </c>
      <c r="N18" s="41">
        <v>9773.6576200000018</v>
      </c>
      <c r="O18" s="41">
        <v>202028.55000999995</v>
      </c>
    </row>
    <row r="19" spans="1:15" ht="7.35" customHeight="1" x14ac:dyDescent="0.2">
      <c r="A19" s="25"/>
      <c r="B19" s="157">
        <v>2020</v>
      </c>
      <c r="C19" s="40">
        <v>11815.541979999998</v>
      </c>
      <c r="D19" s="40">
        <v>13103.223539999999</v>
      </c>
      <c r="E19" s="40">
        <v>8994.6857422999947</v>
      </c>
      <c r="F19" s="40">
        <v>9639.9209800000026</v>
      </c>
      <c r="G19" s="40">
        <v>13765.029829000006</v>
      </c>
      <c r="H19" s="40">
        <v>19547.264917999993</v>
      </c>
      <c r="I19" s="40">
        <v>21518.662063000003</v>
      </c>
      <c r="J19" s="40">
        <v>21912.217520000002</v>
      </c>
      <c r="K19" s="40">
        <v>20577.628670000006</v>
      </c>
      <c r="L19" s="40">
        <v>17036.432360000006</v>
      </c>
      <c r="M19" s="114">
        <v>14102.317130000001</v>
      </c>
      <c r="N19" s="40"/>
      <c r="O19" s="40"/>
    </row>
    <row r="20" spans="1:15" ht="7.35" customHeight="1" x14ac:dyDescent="0.2">
      <c r="A20" s="24" t="s">
        <v>68</v>
      </c>
      <c r="B20" s="12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14"/>
      <c r="N20" s="41"/>
      <c r="O20" s="41"/>
    </row>
    <row r="21" spans="1:15" ht="7.35" customHeight="1" x14ac:dyDescent="0.2">
      <c r="A21" s="25" t="s">
        <v>69</v>
      </c>
      <c r="B21" s="15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14"/>
      <c r="N21" s="40"/>
      <c r="O21" s="40"/>
    </row>
    <row r="22" spans="1:15" ht="7.35" customHeight="1" x14ac:dyDescent="0.2">
      <c r="A22" s="23" t="s">
        <v>70</v>
      </c>
      <c r="B22" s="123">
        <v>2019</v>
      </c>
      <c r="C22" s="41">
        <v>1398</v>
      </c>
      <c r="D22" s="41">
        <v>1335.4010500000002</v>
      </c>
      <c r="E22" s="41">
        <v>1614.8624500000001</v>
      </c>
      <c r="F22" s="41">
        <v>1506.6020500000002</v>
      </c>
      <c r="G22" s="41">
        <v>2307.2336299999997</v>
      </c>
      <c r="H22" s="41">
        <v>1947.2403200000001</v>
      </c>
      <c r="I22" s="41">
        <v>2675.9304200000001</v>
      </c>
      <c r="J22" s="41">
        <v>2639.5382500000001</v>
      </c>
      <c r="K22" s="41">
        <v>2045.1308900000001</v>
      </c>
      <c r="L22" s="41">
        <v>1745.6418100000001</v>
      </c>
      <c r="M22" s="114">
        <v>1270.81537</v>
      </c>
      <c r="N22" s="41">
        <v>730.60139000000004</v>
      </c>
      <c r="O22" s="41">
        <v>21216.997630000002</v>
      </c>
    </row>
    <row r="23" spans="1:15" ht="7.35" customHeight="1" x14ac:dyDescent="0.15">
      <c r="A23" s="110"/>
      <c r="B23" s="157">
        <v>2020</v>
      </c>
      <c r="C23" s="40">
        <v>1284.4162800000004</v>
      </c>
      <c r="D23" s="40">
        <v>1307.51584</v>
      </c>
      <c r="E23" s="40">
        <v>1154.55889</v>
      </c>
      <c r="F23" s="40">
        <v>1189.85526</v>
      </c>
      <c r="G23" s="40">
        <v>2419.1063399999998</v>
      </c>
      <c r="H23" s="40">
        <v>1669.55675</v>
      </c>
      <c r="I23" s="40">
        <v>1797.2804099999998</v>
      </c>
      <c r="J23" s="40">
        <v>1610.5589299999999</v>
      </c>
      <c r="K23" s="40">
        <v>1871.6483400000002</v>
      </c>
      <c r="L23" s="40">
        <v>1726.45434</v>
      </c>
      <c r="M23" s="114">
        <v>1381.9777099999999</v>
      </c>
      <c r="N23" s="40"/>
      <c r="O23" s="40"/>
    </row>
    <row r="24" spans="1:15" ht="9" customHeight="1" x14ac:dyDescent="0.2">
      <c r="A24" s="186" t="s">
        <v>133</v>
      </c>
      <c r="B24" s="123">
        <v>2019</v>
      </c>
      <c r="C24" s="41">
        <v>1575</v>
      </c>
      <c r="D24" s="41">
        <v>1265.4488999999999</v>
      </c>
      <c r="E24" s="41">
        <v>1542.5379699999999</v>
      </c>
      <c r="F24" s="41">
        <v>1840.7910200000001</v>
      </c>
      <c r="G24" s="41">
        <v>2280.6386200000002</v>
      </c>
      <c r="H24" s="41">
        <v>2090.5743000000002</v>
      </c>
      <c r="I24" s="41">
        <v>3604.04835</v>
      </c>
      <c r="J24" s="41">
        <v>3974.2433799999999</v>
      </c>
      <c r="K24" s="41">
        <v>2448.4964799999998</v>
      </c>
      <c r="L24" s="41">
        <v>1599.9111329999998</v>
      </c>
      <c r="M24" s="114">
        <v>1259.5956299999998</v>
      </c>
      <c r="N24" s="41">
        <v>883.98910999999998</v>
      </c>
      <c r="O24" s="41">
        <v>24365.274893000002</v>
      </c>
    </row>
    <row r="25" spans="1:15" ht="7.35" customHeight="1" x14ac:dyDescent="0.2">
      <c r="A25" s="25"/>
      <c r="B25" s="157">
        <v>2020</v>
      </c>
      <c r="C25" s="40">
        <v>1725.1175700000001</v>
      </c>
      <c r="D25" s="40">
        <v>1394.36024</v>
      </c>
      <c r="E25" s="40">
        <v>1502.88402</v>
      </c>
      <c r="F25" s="40">
        <v>1772.7438900000002</v>
      </c>
      <c r="G25" s="40">
        <v>2322.7473999999997</v>
      </c>
      <c r="H25" s="40">
        <v>1570.1531</v>
      </c>
      <c r="I25" s="40">
        <v>1792.4683600000003</v>
      </c>
      <c r="J25" s="40">
        <v>1840.54898</v>
      </c>
      <c r="K25" s="40">
        <v>1586.3484300000002</v>
      </c>
      <c r="L25" s="40">
        <v>1544.3927099999996</v>
      </c>
      <c r="M25" s="114">
        <v>1418.6813540000003</v>
      </c>
      <c r="N25" s="40"/>
      <c r="O25" s="40"/>
    </row>
    <row r="26" spans="1:15" ht="7.35" customHeight="1" x14ac:dyDescent="0.2">
      <c r="A26" s="122" t="s">
        <v>165</v>
      </c>
      <c r="B26" s="123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14"/>
      <c r="N26" s="41"/>
      <c r="O26" s="41"/>
    </row>
    <row r="27" spans="1:15" ht="7.35" customHeight="1" x14ac:dyDescent="0.2">
      <c r="A27" s="111" t="s">
        <v>70</v>
      </c>
      <c r="B27" s="157">
        <v>2019</v>
      </c>
      <c r="C27" s="82">
        <v>2051.3508999999999</v>
      </c>
      <c r="D27" s="82">
        <v>2410.8944999999999</v>
      </c>
      <c r="E27" s="82">
        <v>1168.6913</v>
      </c>
      <c r="F27" s="82">
        <v>367.29750000000001</v>
      </c>
      <c r="G27" s="82">
        <v>0</v>
      </c>
      <c r="H27" s="82" t="s">
        <v>98</v>
      </c>
      <c r="I27" s="82">
        <v>70.286199999999994</v>
      </c>
      <c r="J27" s="82">
        <v>277.27420000000001</v>
      </c>
      <c r="K27" s="82">
        <v>1250.4811999999999</v>
      </c>
      <c r="L27" s="82">
        <v>1508.3724999999999</v>
      </c>
      <c r="M27" s="149">
        <v>9.8949999999999996</v>
      </c>
      <c r="N27" s="40">
        <v>0</v>
      </c>
      <c r="O27" s="40">
        <v>9114.8173000000006</v>
      </c>
    </row>
    <row r="28" spans="1:15" ht="7.35" customHeight="1" x14ac:dyDescent="0.2">
      <c r="A28" s="122"/>
      <c r="B28" s="123">
        <v>2020</v>
      </c>
      <c r="C28" s="41">
        <v>62.145000000000003</v>
      </c>
      <c r="D28" s="41">
        <v>190.57389999999998</v>
      </c>
      <c r="E28" s="41">
        <v>1.4829000000000001</v>
      </c>
      <c r="F28" s="41" t="s">
        <v>98</v>
      </c>
      <c r="G28" s="41">
        <v>48.334300000000006</v>
      </c>
      <c r="H28" s="41">
        <v>18.834799999999998</v>
      </c>
      <c r="I28" s="41">
        <v>289.1463</v>
      </c>
      <c r="J28" s="41">
        <v>782.15730000000008</v>
      </c>
      <c r="K28" s="41">
        <v>1624.097</v>
      </c>
      <c r="L28" s="41">
        <v>1514.7701999999999</v>
      </c>
      <c r="M28" s="114">
        <v>943.15099999999995</v>
      </c>
      <c r="N28" s="41"/>
      <c r="O28" s="41"/>
    </row>
    <row r="29" spans="1:15" ht="9" customHeight="1" x14ac:dyDescent="0.15">
      <c r="A29" s="129" t="s">
        <v>166</v>
      </c>
      <c r="B29" s="158">
        <v>2019</v>
      </c>
      <c r="C29" s="82">
        <v>2813.7597400000004</v>
      </c>
      <c r="D29" s="82">
        <v>2787.5642799999996</v>
      </c>
      <c r="E29" s="82">
        <v>1958.6994299999999</v>
      </c>
      <c r="F29" s="82">
        <v>574.06643999999994</v>
      </c>
      <c r="G29" s="82">
        <v>0</v>
      </c>
      <c r="H29" s="82" t="s">
        <v>98</v>
      </c>
      <c r="I29" s="82">
        <v>187.72585000000001</v>
      </c>
      <c r="J29" s="82">
        <v>579.44864000000007</v>
      </c>
      <c r="K29" s="82">
        <v>2435.79657</v>
      </c>
      <c r="L29" s="82">
        <v>3221.4720499999999</v>
      </c>
      <c r="M29" s="114">
        <v>73.028000000000006</v>
      </c>
      <c r="N29" s="40">
        <v>0</v>
      </c>
      <c r="O29" s="40">
        <v>14631.776889999997</v>
      </c>
    </row>
    <row r="30" spans="1:15" ht="7.35" customHeight="1" x14ac:dyDescent="0.2">
      <c r="A30" s="122"/>
      <c r="B30" s="123">
        <v>2020</v>
      </c>
      <c r="C30" s="41">
        <v>345.63069999999999</v>
      </c>
      <c r="D30" s="41">
        <v>836.73033999999996</v>
      </c>
      <c r="E30" s="41">
        <v>3.48054</v>
      </c>
      <c r="F30" s="41" t="s">
        <v>98</v>
      </c>
      <c r="G30" s="41">
        <v>157.17864</v>
      </c>
      <c r="H30" s="41">
        <v>54.656220000000005</v>
      </c>
      <c r="I30" s="41">
        <v>405.93870000000004</v>
      </c>
      <c r="J30" s="41">
        <v>1115.85445</v>
      </c>
      <c r="K30" s="41">
        <v>2474.9136000000003</v>
      </c>
      <c r="L30" s="41">
        <v>2191.1639</v>
      </c>
      <c r="M30" s="114">
        <v>1600.0806100000002</v>
      </c>
      <c r="N30" s="41"/>
      <c r="O30" s="41"/>
    </row>
    <row r="31" spans="1:15" ht="7.35" customHeight="1" x14ac:dyDescent="0.2">
      <c r="A31" s="25" t="s">
        <v>71</v>
      </c>
      <c r="B31" s="15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14"/>
      <c r="N31" s="40"/>
      <c r="O31" s="40"/>
    </row>
    <row r="32" spans="1:15" ht="7.35" customHeight="1" x14ac:dyDescent="0.2">
      <c r="A32" s="23" t="s">
        <v>70</v>
      </c>
      <c r="B32" s="123">
        <v>2019</v>
      </c>
      <c r="C32" s="41">
        <v>1</v>
      </c>
      <c r="D32" s="41" t="s">
        <v>98</v>
      </c>
      <c r="E32" s="41">
        <v>1.2566000000000002</v>
      </c>
      <c r="F32" s="41">
        <v>1.9882</v>
      </c>
      <c r="G32" s="41">
        <v>3.8592</v>
      </c>
      <c r="H32" s="41">
        <v>2748.6148000000003</v>
      </c>
      <c r="I32" s="41">
        <v>2118.4596999999999</v>
      </c>
      <c r="J32" s="41">
        <v>1750.6867999999999</v>
      </c>
      <c r="K32" s="41">
        <v>1748.2525000000001</v>
      </c>
      <c r="L32" s="41">
        <v>817.56319999999994</v>
      </c>
      <c r="M32" s="114">
        <v>0.87609999999999988</v>
      </c>
      <c r="N32" s="41" t="s">
        <v>98</v>
      </c>
      <c r="O32" s="41">
        <v>9192.8413</v>
      </c>
    </row>
    <row r="33" spans="1:15" ht="7.35" customHeight="1" x14ac:dyDescent="0.2">
      <c r="A33" s="25"/>
      <c r="B33" s="157">
        <v>2020</v>
      </c>
      <c r="C33" s="40">
        <v>1.1837</v>
      </c>
      <c r="D33" s="40">
        <v>1.5067999999999999</v>
      </c>
      <c r="E33" s="40">
        <v>3.5471999999999997</v>
      </c>
      <c r="F33" s="40">
        <v>4.3615000000000004</v>
      </c>
      <c r="G33" s="40">
        <v>1.7383</v>
      </c>
      <c r="H33" s="40">
        <v>3715.1514999999999</v>
      </c>
      <c r="I33" s="40">
        <v>4043.7260200000001</v>
      </c>
      <c r="J33" s="40">
        <v>3455.2156500000001</v>
      </c>
      <c r="K33" s="40">
        <v>2681.1795500000003</v>
      </c>
      <c r="L33" s="40">
        <v>616.30254999999988</v>
      </c>
      <c r="M33" s="114">
        <v>1.5607</v>
      </c>
      <c r="N33" s="40"/>
      <c r="O33" s="40"/>
    </row>
    <row r="34" spans="1:15" ht="9" customHeight="1" x14ac:dyDescent="0.2">
      <c r="A34" s="186" t="s">
        <v>133</v>
      </c>
      <c r="B34" s="123">
        <v>2019</v>
      </c>
      <c r="C34" s="41">
        <v>2</v>
      </c>
      <c r="D34" s="41">
        <v>0.82291000000000003</v>
      </c>
      <c r="E34" s="41">
        <v>3.8020900000000002</v>
      </c>
      <c r="F34" s="41">
        <v>3.6195200000000001</v>
      </c>
      <c r="G34" s="41">
        <v>5.4250500000000006</v>
      </c>
      <c r="H34" s="41">
        <v>5347.2323399999996</v>
      </c>
      <c r="I34" s="41">
        <v>4160.9429399999999</v>
      </c>
      <c r="J34" s="41">
        <v>4403.2363700000005</v>
      </c>
      <c r="K34" s="41">
        <v>2959.13321</v>
      </c>
      <c r="L34" s="41">
        <v>1103.8226400000001</v>
      </c>
      <c r="M34" s="114">
        <v>1.8412999999999999</v>
      </c>
      <c r="N34" s="41" t="s">
        <v>98</v>
      </c>
      <c r="O34" s="41">
        <v>17992.37442</v>
      </c>
    </row>
    <row r="35" spans="1:15" ht="7.35" customHeight="1" x14ac:dyDescent="0.2">
      <c r="A35" s="25"/>
      <c r="B35" s="157">
        <v>2020</v>
      </c>
      <c r="C35" s="40">
        <v>2.4589099999999999</v>
      </c>
      <c r="D35" s="40">
        <v>3.0459999999999998</v>
      </c>
      <c r="E35" s="40">
        <v>5.0705100000000005</v>
      </c>
      <c r="F35" s="40">
        <v>5.1597499999999998</v>
      </c>
      <c r="G35" s="40">
        <v>2.8262299999999998</v>
      </c>
      <c r="H35" s="40">
        <v>6507.0174500000003</v>
      </c>
      <c r="I35" s="40">
        <v>5968.7409500000003</v>
      </c>
      <c r="J35" s="40">
        <v>5293.8236399999996</v>
      </c>
      <c r="K35" s="40">
        <v>3491.5845099999997</v>
      </c>
      <c r="L35" s="40">
        <v>802.02996999999993</v>
      </c>
      <c r="M35" s="114">
        <v>3.5110399999999999</v>
      </c>
      <c r="N35" s="40"/>
      <c r="O35" s="40"/>
    </row>
    <row r="36" spans="1:15" ht="7.35" customHeight="1" x14ac:dyDescent="0.2">
      <c r="A36" s="23" t="s">
        <v>97</v>
      </c>
      <c r="B36" s="12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114"/>
      <c r="N36" s="41"/>
      <c r="O36" s="41"/>
    </row>
    <row r="37" spans="1:15" ht="7.35" customHeight="1" x14ac:dyDescent="0.2">
      <c r="A37" s="25" t="s">
        <v>70</v>
      </c>
      <c r="B37" s="157">
        <v>2019</v>
      </c>
      <c r="C37" s="40">
        <v>746</v>
      </c>
      <c r="D37" s="40">
        <v>526.93336999999997</v>
      </c>
      <c r="E37" s="40">
        <v>391.11523</v>
      </c>
      <c r="F37" s="40">
        <v>644.76773000000003</v>
      </c>
      <c r="G37" s="40">
        <v>2931</v>
      </c>
      <c r="H37" s="40">
        <v>2166.5683799999997</v>
      </c>
      <c r="I37" s="40">
        <v>8012.0700299999999</v>
      </c>
      <c r="J37" s="40">
        <v>5934.8554599999998</v>
      </c>
      <c r="K37" s="40">
        <v>8483.978070000001</v>
      </c>
      <c r="L37" s="40">
        <v>8580.8937199999982</v>
      </c>
      <c r="M37" s="114">
        <v>5910.3322699999999</v>
      </c>
      <c r="N37" s="40">
        <v>2084.4265499999997</v>
      </c>
      <c r="O37" s="40">
        <v>46412.940809999993</v>
      </c>
    </row>
    <row r="38" spans="1:15" ht="7.35" customHeight="1" x14ac:dyDescent="0.2">
      <c r="A38" s="23"/>
      <c r="B38" s="123">
        <v>2020</v>
      </c>
      <c r="C38" s="41">
        <v>194.91278</v>
      </c>
      <c r="D38" s="41">
        <v>367.25948</v>
      </c>
      <c r="E38" s="41">
        <v>455.85239000000001</v>
      </c>
      <c r="F38" s="41">
        <v>737.32832000000008</v>
      </c>
      <c r="G38" s="41">
        <v>2054.2082099999998</v>
      </c>
      <c r="H38" s="41">
        <v>2337.6139499999999</v>
      </c>
      <c r="I38" s="41">
        <v>2533.68271</v>
      </c>
      <c r="J38" s="41">
        <v>3178.4322199999997</v>
      </c>
      <c r="K38" s="41">
        <v>4436.4058800000003</v>
      </c>
      <c r="L38" s="41">
        <v>3995.0859300000002</v>
      </c>
      <c r="M38" s="114">
        <v>2695.54214</v>
      </c>
      <c r="N38" s="41"/>
      <c r="O38" s="41"/>
    </row>
    <row r="39" spans="1:15" ht="9" customHeight="1" x14ac:dyDescent="0.15">
      <c r="A39" s="187" t="s">
        <v>133</v>
      </c>
      <c r="B39" s="158">
        <v>2019</v>
      </c>
      <c r="C39" s="40">
        <v>327</v>
      </c>
      <c r="D39" s="40">
        <v>292.76926000000003</v>
      </c>
      <c r="E39" s="40">
        <v>255.84311</v>
      </c>
      <c r="F39" s="40">
        <v>361.01206000000002</v>
      </c>
      <c r="G39" s="40">
        <v>1114.6720000000003</v>
      </c>
      <c r="H39" s="40">
        <v>1006.77987</v>
      </c>
      <c r="I39" s="40">
        <v>3704.6442000000002</v>
      </c>
      <c r="J39" s="40">
        <v>2627.0854100000001</v>
      </c>
      <c r="K39" s="40">
        <v>2898.6001900000006</v>
      </c>
      <c r="L39" s="40">
        <v>2890.8823799999996</v>
      </c>
      <c r="M39" s="114">
        <v>1903.18706</v>
      </c>
      <c r="N39" s="40">
        <v>669.28305999999998</v>
      </c>
      <c r="O39" s="40">
        <v>18051.758600000001</v>
      </c>
    </row>
    <row r="40" spans="1:15" ht="7.35" customHeight="1" x14ac:dyDescent="0.2">
      <c r="A40" s="23"/>
      <c r="B40" s="123">
        <v>2020</v>
      </c>
      <c r="C40" s="41">
        <v>183.17536000000001</v>
      </c>
      <c r="D40" s="41">
        <v>246.95272000000003</v>
      </c>
      <c r="E40" s="41">
        <v>193.95871000000002</v>
      </c>
      <c r="F40" s="41">
        <v>323.29901999999998</v>
      </c>
      <c r="G40" s="41">
        <v>822.62860999999998</v>
      </c>
      <c r="H40" s="41">
        <v>774.69665399999997</v>
      </c>
      <c r="I40" s="41">
        <v>845.67496999999992</v>
      </c>
      <c r="J40" s="41">
        <v>1235.6693100000002</v>
      </c>
      <c r="K40" s="41">
        <v>1731.54908</v>
      </c>
      <c r="L40" s="41">
        <v>1613.1628900000001</v>
      </c>
      <c r="M40" s="114">
        <v>1074.0712599999999</v>
      </c>
      <c r="N40" s="41"/>
      <c r="O40" s="41"/>
    </row>
    <row r="41" spans="1:15" s="85" customFormat="1" ht="7.35" customHeight="1" x14ac:dyDescent="0.2">
      <c r="A41" s="111" t="s">
        <v>72</v>
      </c>
      <c r="B41" s="15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14"/>
      <c r="N41" s="40"/>
      <c r="O41" s="40"/>
    </row>
    <row r="42" spans="1:15" ht="7.35" customHeight="1" x14ac:dyDescent="0.2">
      <c r="A42" s="23" t="s">
        <v>70</v>
      </c>
      <c r="B42" s="123">
        <v>2019</v>
      </c>
      <c r="C42" s="41">
        <v>131</v>
      </c>
      <c r="D42" s="41">
        <v>169.60710999999998</v>
      </c>
      <c r="E42" s="41">
        <v>203.78680000000003</v>
      </c>
      <c r="F42" s="41">
        <v>489</v>
      </c>
      <c r="G42" s="41">
        <v>1102</v>
      </c>
      <c r="H42" s="41">
        <v>1419.55989</v>
      </c>
      <c r="I42" s="41">
        <v>1873.06466</v>
      </c>
      <c r="J42" s="41">
        <v>2167.7663800000005</v>
      </c>
      <c r="K42" s="41">
        <v>1391.3023699999999</v>
      </c>
      <c r="L42" s="41">
        <v>374.64603999999997</v>
      </c>
      <c r="M42" s="114">
        <v>420.90011999999996</v>
      </c>
      <c r="N42" s="41">
        <v>209.46377999999999</v>
      </c>
      <c r="O42" s="41">
        <v>9952.0971499999996</v>
      </c>
    </row>
    <row r="43" spans="1:15" ht="7.35" customHeight="1" x14ac:dyDescent="0.2">
      <c r="A43" s="25"/>
      <c r="B43" s="157">
        <v>2020</v>
      </c>
      <c r="C43" s="40">
        <v>107.92982000000001</v>
      </c>
      <c r="D43" s="40">
        <v>214.50009</v>
      </c>
      <c r="E43" s="40">
        <v>143.14784</v>
      </c>
      <c r="F43" s="40">
        <v>244.40884</v>
      </c>
      <c r="G43" s="40">
        <v>987.35003000000006</v>
      </c>
      <c r="H43" s="40">
        <v>966.79618000000016</v>
      </c>
      <c r="I43" s="40">
        <v>1152.8287700000003</v>
      </c>
      <c r="J43" s="40">
        <v>1216.8405499999999</v>
      </c>
      <c r="K43" s="40">
        <v>787.95349999999985</v>
      </c>
      <c r="L43" s="40">
        <v>584.86745999999994</v>
      </c>
      <c r="M43" s="114">
        <v>235.50282999999996</v>
      </c>
      <c r="N43" s="40"/>
      <c r="O43" s="40"/>
    </row>
    <row r="44" spans="1:15" ht="9" customHeight="1" x14ac:dyDescent="0.2">
      <c r="A44" s="186" t="s">
        <v>133</v>
      </c>
      <c r="B44" s="123">
        <v>2019</v>
      </c>
      <c r="C44" s="41">
        <v>755</v>
      </c>
      <c r="D44" s="41">
        <v>807.54206000000011</v>
      </c>
      <c r="E44" s="41">
        <v>790.70440000000008</v>
      </c>
      <c r="F44" s="41">
        <v>1676</v>
      </c>
      <c r="G44" s="41">
        <v>3017.4765900000002</v>
      </c>
      <c r="H44" s="41">
        <v>3531.40425</v>
      </c>
      <c r="I44" s="41">
        <v>4722.4164500000006</v>
      </c>
      <c r="J44" s="41">
        <v>3651.4360100000004</v>
      </c>
      <c r="K44" s="41">
        <v>2460.4276800000002</v>
      </c>
      <c r="L44" s="41">
        <v>1298.4258699999998</v>
      </c>
      <c r="M44" s="114">
        <v>1666.6034900000002</v>
      </c>
      <c r="N44" s="41">
        <v>1065.0570399999999</v>
      </c>
      <c r="O44" s="41">
        <v>25442.493840000003</v>
      </c>
    </row>
    <row r="45" spans="1:15" ht="7.35" customHeight="1" x14ac:dyDescent="0.2">
      <c r="A45" s="25"/>
      <c r="B45" s="157">
        <v>2020</v>
      </c>
      <c r="C45" s="40">
        <v>749.59440000000006</v>
      </c>
      <c r="D45" s="40">
        <v>1071.6197400000001</v>
      </c>
      <c r="E45" s="40">
        <v>666.26748999999995</v>
      </c>
      <c r="F45" s="40">
        <v>710.63328799999999</v>
      </c>
      <c r="G45" s="40">
        <v>2246.9005200000001</v>
      </c>
      <c r="H45" s="40">
        <v>2366.9346</v>
      </c>
      <c r="I45" s="40">
        <v>2397.9354899999998</v>
      </c>
      <c r="J45" s="40">
        <v>2574.4830199999997</v>
      </c>
      <c r="K45" s="40">
        <v>2305.0885300000004</v>
      </c>
      <c r="L45" s="40">
        <v>2171.1770799999999</v>
      </c>
      <c r="M45" s="114">
        <v>1093.3718800000001</v>
      </c>
      <c r="N45" s="40"/>
      <c r="O45" s="40"/>
    </row>
    <row r="46" spans="1:15" ht="7.35" customHeight="1" x14ac:dyDescent="0.2">
      <c r="A46" s="23" t="s">
        <v>73</v>
      </c>
      <c r="B46" s="12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14"/>
      <c r="N46" s="41"/>
      <c r="O46" s="41"/>
    </row>
    <row r="47" spans="1:15" ht="7.35" customHeight="1" x14ac:dyDescent="0.2">
      <c r="A47" s="25" t="s">
        <v>70</v>
      </c>
      <c r="B47" s="157">
        <v>2019</v>
      </c>
      <c r="C47" s="40">
        <v>354.63116000000002</v>
      </c>
      <c r="D47" s="40">
        <v>354.53338000000002</v>
      </c>
      <c r="E47" s="40">
        <v>362</v>
      </c>
      <c r="F47" s="40">
        <v>301</v>
      </c>
      <c r="G47" s="40">
        <v>338</v>
      </c>
      <c r="H47" s="40">
        <v>440.20329000000004</v>
      </c>
      <c r="I47" s="40">
        <v>406.22359</v>
      </c>
      <c r="J47" s="40">
        <v>448.84329000000002</v>
      </c>
      <c r="K47" s="40">
        <v>452.24935000000005</v>
      </c>
      <c r="L47" s="40">
        <v>540.07652000000007</v>
      </c>
      <c r="M47" s="114">
        <v>389.11445999999995</v>
      </c>
      <c r="N47" s="40">
        <v>281.56784000000005</v>
      </c>
      <c r="O47" s="40">
        <v>4668.4428800000005</v>
      </c>
    </row>
    <row r="48" spans="1:15" ht="7.35" customHeight="1" x14ac:dyDescent="0.2">
      <c r="A48" s="23"/>
      <c r="B48" s="123">
        <v>2020</v>
      </c>
      <c r="C48" s="41">
        <v>360.72516999999988</v>
      </c>
      <c r="D48" s="41">
        <v>429.81246000000004</v>
      </c>
      <c r="E48" s="41">
        <v>327.91110999999989</v>
      </c>
      <c r="F48" s="41">
        <v>335.95013000000012</v>
      </c>
      <c r="G48" s="41">
        <v>452.32635999999985</v>
      </c>
      <c r="H48" s="41">
        <v>484.17286999999999</v>
      </c>
      <c r="I48" s="41">
        <v>383.15330999999998</v>
      </c>
      <c r="J48" s="41">
        <v>395.95489000000015</v>
      </c>
      <c r="K48" s="41">
        <v>376.44246000000021</v>
      </c>
      <c r="L48" s="41">
        <v>430.72178000000002</v>
      </c>
      <c r="M48" s="114">
        <v>473.76716000000027</v>
      </c>
      <c r="N48" s="41"/>
      <c r="O48" s="41"/>
    </row>
    <row r="49" spans="1:15" ht="9" customHeight="1" x14ac:dyDescent="0.15">
      <c r="A49" s="187" t="s">
        <v>133</v>
      </c>
      <c r="B49" s="158">
        <v>2019</v>
      </c>
      <c r="C49" s="40">
        <v>1292</v>
      </c>
      <c r="D49" s="40">
        <v>1219.9219800000001</v>
      </c>
      <c r="E49" s="40">
        <v>1239.3267700000001</v>
      </c>
      <c r="F49" s="40">
        <v>1030.34256</v>
      </c>
      <c r="G49" s="40">
        <v>1181.89095</v>
      </c>
      <c r="H49" s="40">
        <v>1507.2461799999999</v>
      </c>
      <c r="I49" s="40">
        <v>1375.1184599999999</v>
      </c>
      <c r="J49" s="40">
        <v>1486.1210700000001</v>
      </c>
      <c r="K49" s="40">
        <v>1525.3062299999999</v>
      </c>
      <c r="L49" s="40">
        <v>1864.8335400000001</v>
      </c>
      <c r="M49" s="114">
        <v>1294.0005000000001</v>
      </c>
      <c r="N49" s="40">
        <v>930.55392999999992</v>
      </c>
      <c r="O49" s="40">
        <v>15946.662170000001</v>
      </c>
    </row>
    <row r="50" spans="1:15" ht="7.35" customHeight="1" x14ac:dyDescent="0.2">
      <c r="A50" s="23"/>
      <c r="B50" s="123">
        <v>2020</v>
      </c>
      <c r="C50" s="41">
        <v>1215.4549299999999</v>
      </c>
      <c r="D50" s="41">
        <v>1389.5143600000001</v>
      </c>
      <c r="E50" s="41">
        <v>1049.8742500000001</v>
      </c>
      <c r="F50" s="41">
        <v>1095.44625</v>
      </c>
      <c r="G50" s="41">
        <v>1504.5088899999998</v>
      </c>
      <c r="H50" s="41">
        <v>1636.0096699999999</v>
      </c>
      <c r="I50" s="41">
        <v>1298.04376</v>
      </c>
      <c r="J50" s="41">
        <v>1367.13373</v>
      </c>
      <c r="K50" s="41">
        <v>1277.2050300000001</v>
      </c>
      <c r="L50" s="41">
        <v>1445.21748</v>
      </c>
      <c r="M50" s="149">
        <v>1568.6441299999999</v>
      </c>
      <c r="N50" s="41"/>
      <c r="O50" s="41"/>
    </row>
    <row r="51" spans="1:15" ht="7.35" customHeight="1" x14ac:dyDescent="0.2">
      <c r="A51" s="25" t="s">
        <v>74</v>
      </c>
      <c r="B51" s="12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14"/>
      <c r="N51" s="40"/>
      <c r="O51" s="40"/>
    </row>
    <row r="52" spans="1:15" ht="7.35" customHeight="1" x14ac:dyDescent="0.2">
      <c r="A52" s="23" t="s">
        <v>65</v>
      </c>
      <c r="B52" s="123">
        <v>2019</v>
      </c>
      <c r="C52" s="41">
        <v>48</v>
      </c>
      <c r="D52" s="41">
        <v>106.04144999999998</v>
      </c>
      <c r="E52" s="41">
        <v>132.18974000000003</v>
      </c>
      <c r="F52" s="41">
        <v>132.69453999999999</v>
      </c>
      <c r="G52" s="41">
        <v>156.01689999999996</v>
      </c>
      <c r="H52" s="41">
        <v>166.13754999999998</v>
      </c>
      <c r="I52" s="41">
        <v>173.70283000000003</v>
      </c>
      <c r="J52" s="41">
        <v>156.14604999999997</v>
      </c>
      <c r="K52" s="41">
        <v>128.99779999999996</v>
      </c>
      <c r="L52" s="41">
        <v>96.357990000000015</v>
      </c>
      <c r="M52" s="114">
        <v>82.748900000000006</v>
      </c>
      <c r="N52" s="41">
        <v>103.48266000000001</v>
      </c>
      <c r="O52" s="41">
        <v>1482.5164099999997</v>
      </c>
    </row>
    <row r="53" spans="1:15" ht="7.35" customHeight="1" x14ac:dyDescent="0.2">
      <c r="A53" s="25"/>
      <c r="B53" s="157">
        <v>2020</v>
      </c>
      <c r="C53" s="40">
        <v>66.192480000000003</v>
      </c>
      <c r="D53" s="40">
        <v>129.25007999999997</v>
      </c>
      <c r="E53" s="40">
        <v>100.65930999999999</v>
      </c>
      <c r="F53" s="40">
        <v>29.303170000000001</v>
      </c>
      <c r="G53" s="40">
        <v>117.89831999999998</v>
      </c>
      <c r="H53" s="40">
        <v>183.59433999999999</v>
      </c>
      <c r="I53" s="40">
        <v>186.89027000000002</v>
      </c>
      <c r="J53" s="40">
        <v>141.13798000000003</v>
      </c>
      <c r="K53" s="40">
        <v>118.28049</v>
      </c>
      <c r="L53" s="40">
        <v>101.53303000000002</v>
      </c>
      <c r="M53" s="114">
        <v>105.54715999999999</v>
      </c>
      <c r="N53" s="40"/>
      <c r="O53" s="40"/>
    </row>
    <row r="54" spans="1:15" ht="9" customHeight="1" x14ac:dyDescent="0.2">
      <c r="A54" s="186" t="s">
        <v>133</v>
      </c>
      <c r="B54" s="123">
        <v>2019</v>
      </c>
      <c r="C54" s="41">
        <v>201</v>
      </c>
      <c r="D54" s="41">
        <v>1037.6601699999999</v>
      </c>
      <c r="E54" s="41">
        <v>1430.0769700000001</v>
      </c>
      <c r="F54" s="41">
        <v>1445.8339600000004</v>
      </c>
      <c r="G54" s="41">
        <v>1755.5423499999997</v>
      </c>
      <c r="H54" s="41">
        <v>1769.1916400000005</v>
      </c>
      <c r="I54" s="41">
        <v>1879.30646</v>
      </c>
      <c r="J54" s="41">
        <v>1772.0920100000001</v>
      </c>
      <c r="K54" s="41">
        <v>1537.4501799999996</v>
      </c>
      <c r="L54" s="41">
        <v>1215.4302800000003</v>
      </c>
      <c r="M54" s="114">
        <v>978.89024000000006</v>
      </c>
      <c r="N54" s="41">
        <v>1384.1075999999996</v>
      </c>
      <c r="O54" s="41">
        <v>16406.581860000002</v>
      </c>
    </row>
    <row r="55" spans="1:15" ht="7.35" customHeight="1" x14ac:dyDescent="0.2">
      <c r="A55" s="25"/>
      <c r="B55" s="157">
        <v>2020</v>
      </c>
      <c r="C55" s="40">
        <v>219.46851000000001</v>
      </c>
      <c r="D55" s="40">
        <v>1364.8136599999998</v>
      </c>
      <c r="E55" s="40">
        <v>839.84136999999976</v>
      </c>
      <c r="F55" s="40">
        <v>182.52190000000002</v>
      </c>
      <c r="G55" s="40">
        <v>1072.5606799999996</v>
      </c>
      <c r="H55" s="40">
        <v>1967.90399</v>
      </c>
      <c r="I55" s="40">
        <v>2192.2975799999999</v>
      </c>
      <c r="J55" s="40">
        <v>1671.44733</v>
      </c>
      <c r="K55" s="40">
        <v>1419.2703700000002</v>
      </c>
      <c r="L55" s="40">
        <v>972.74616999999989</v>
      </c>
      <c r="M55" s="114">
        <v>1068.6852799999997</v>
      </c>
      <c r="N55" s="40"/>
      <c r="O55" s="40"/>
    </row>
    <row r="56" spans="1:15" ht="7.35" customHeight="1" x14ac:dyDescent="0.2">
      <c r="A56" s="23" t="s">
        <v>75</v>
      </c>
      <c r="B56" s="15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114"/>
      <c r="N56" s="41"/>
      <c r="O56" s="41"/>
    </row>
    <row r="57" spans="1:15" ht="7.35" customHeight="1" x14ac:dyDescent="0.2">
      <c r="A57" s="25" t="s">
        <v>65</v>
      </c>
      <c r="B57" s="157">
        <v>2019</v>
      </c>
      <c r="C57" s="40">
        <v>1822</v>
      </c>
      <c r="D57" s="40">
        <v>1291.8837900000003</v>
      </c>
      <c r="E57" s="40">
        <v>1590.8703100000002</v>
      </c>
      <c r="F57" s="40">
        <v>1570.135016</v>
      </c>
      <c r="G57" s="40">
        <v>1403.7463999999998</v>
      </c>
      <c r="H57" s="40">
        <v>1376.98846</v>
      </c>
      <c r="I57" s="40">
        <v>1560.54654</v>
      </c>
      <c r="J57" s="40">
        <v>1196.3634500000001</v>
      </c>
      <c r="K57" s="40">
        <v>1016.7580905999999</v>
      </c>
      <c r="L57" s="40">
        <v>1080.6950399999998</v>
      </c>
      <c r="M57" s="114">
        <v>1030.2181950000002</v>
      </c>
      <c r="N57" s="40">
        <v>1251.24773</v>
      </c>
      <c r="O57" s="40">
        <v>16191.453021600002</v>
      </c>
    </row>
    <row r="58" spans="1:15" ht="7.35" customHeight="1" x14ac:dyDescent="0.2">
      <c r="A58" s="23"/>
      <c r="B58" s="123">
        <v>2020</v>
      </c>
      <c r="C58" s="41">
        <v>1459.4396820000002</v>
      </c>
      <c r="D58" s="41">
        <v>1198.4383789999999</v>
      </c>
      <c r="E58" s="41">
        <v>1109.7310055999999</v>
      </c>
      <c r="F58" s="41">
        <v>1221.7570079999998</v>
      </c>
      <c r="G58" s="41">
        <v>1096.5904399999999</v>
      </c>
      <c r="H58" s="41">
        <v>1188.8155300000001</v>
      </c>
      <c r="I58" s="41">
        <v>1293.95055</v>
      </c>
      <c r="J58" s="41">
        <v>1129.0416400000001</v>
      </c>
      <c r="K58" s="41">
        <v>1490.7200560000001</v>
      </c>
      <c r="L58" s="41">
        <v>2191.9259999999999</v>
      </c>
      <c r="M58" s="114">
        <v>1340.2734399999999</v>
      </c>
      <c r="N58" s="41"/>
      <c r="O58" s="41"/>
    </row>
    <row r="59" spans="1:15" ht="9" customHeight="1" x14ac:dyDescent="0.15">
      <c r="A59" s="187" t="s">
        <v>133</v>
      </c>
      <c r="B59" s="158">
        <v>2019</v>
      </c>
      <c r="C59" s="40">
        <v>8864</v>
      </c>
      <c r="D59" s="40">
        <v>5766.6376699999992</v>
      </c>
      <c r="E59" s="40">
        <v>7974</v>
      </c>
      <c r="F59" s="40">
        <v>7272.0519900000008</v>
      </c>
      <c r="G59" s="40">
        <v>7424.0329900000015</v>
      </c>
      <c r="H59" s="40">
        <v>6580.0610000000015</v>
      </c>
      <c r="I59" s="40">
        <v>6883.7074800000009</v>
      </c>
      <c r="J59" s="40">
        <v>5462.1160799999998</v>
      </c>
      <c r="K59" s="40">
        <v>4604.0994499999988</v>
      </c>
      <c r="L59" s="40">
        <v>4879.4171500000002</v>
      </c>
      <c r="M59" s="114">
        <v>4136.0398099999993</v>
      </c>
      <c r="N59" s="40">
        <v>5084.9946</v>
      </c>
      <c r="O59" s="40">
        <v>74931.158220000012</v>
      </c>
    </row>
    <row r="60" spans="1:15" ht="7.35" customHeight="1" x14ac:dyDescent="0.2">
      <c r="A60" s="23"/>
      <c r="B60" s="123">
        <v>2020</v>
      </c>
      <c r="C60" s="41">
        <v>6620.8168000000005</v>
      </c>
      <c r="D60" s="41">
        <v>5706.5078900000008</v>
      </c>
      <c r="E60" s="41">
        <v>5372.1556499999997</v>
      </c>
      <c r="F60" s="41">
        <v>5679.3036499999998</v>
      </c>
      <c r="G60" s="41">
        <v>5158.411949999997</v>
      </c>
      <c r="H60" s="41">
        <v>5343.6091199999992</v>
      </c>
      <c r="I60" s="41">
        <v>5422.6585800000012</v>
      </c>
      <c r="J60" s="41">
        <v>5046.3055800000011</v>
      </c>
      <c r="K60" s="41">
        <v>4947.5929100000003</v>
      </c>
      <c r="L60" s="41">
        <v>5506.9323300000005</v>
      </c>
      <c r="M60" s="114">
        <v>5188.2084799999993</v>
      </c>
      <c r="N60" s="41"/>
      <c r="O60" s="41"/>
    </row>
    <row r="61" spans="1:15" ht="7.35" customHeight="1" x14ac:dyDescent="0.2">
      <c r="A61" s="109" t="s">
        <v>76</v>
      </c>
      <c r="B61" s="124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14"/>
      <c r="N61" s="40"/>
      <c r="O61" s="40"/>
    </row>
    <row r="62" spans="1:15" ht="7.35" customHeight="1" x14ac:dyDescent="0.2">
      <c r="A62" s="23" t="s">
        <v>65</v>
      </c>
      <c r="B62" s="123">
        <v>2019</v>
      </c>
      <c r="C62" s="41">
        <v>7231.1482199999955</v>
      </c>
      <c r="D62" s="41">
        <v>7429.9467999999979</v>
      </c>
      <c r="E62" s="41">
        <v>6378.1885199999988</v>
      </c>
      <c r="F62" s="41">
        <v>5707.409859999997</v>
      </c>
      <c r="G62" s="41">
        <v>8317.2928800000009</v>
      </c>
      <c r="H62" s="41">
        <v>9554.3743300000006</v>
      </c>
      <c r="I62" s="41">
        <v>16068.861940000004</v>
      </c>
      <c r="J62" s="41">
        <v>13480.62032</v>
      </c>
      <c r="K62" s="41">
        <v>16384.881259999991</v>
      </c>
      <c r="L62" s="41">
        <v>15748.308470000004</v>
      </c>
      <c r="M62" s="114">
        <v>9534.4861499999915</v>
      </c>
      <c r="N62" s="41">
        <v>5441.2153200000002</v>
      </c>
      <c r="O62" s="41">
        <v>121276.73406999999</v>
      </c>
    </row>
    <row r="63" spans="1:15" ht="7.35" customHeight="1" x14ac:dyDescent="0.2">
      <c r="A63" s="25"/>
      <c r="B63" s="157">
        <v>2020</v>
      </c>
      <c r="C63" s="40">
        <v>4471.6687900000006</v>
      </c>
      <c r="D63" s="40">
        <v>4996.5995200000007</v>
      </c>
      <c r="E63" s="40">
        <v>4140.9954100000023</v>
      </c>
      <c r="F63" s="40">
        <v>4526.4106900000015</v>
      </c>
      <c r="G63" s="40">
        <v>7430.5814700000074</v>
      </c>
      <c r="H63" s="40">
        <v>10432.790190000003</v>
      </c>
      <c r="I63" s="40">
        <v>11716.720870000001</v>
      </c>
      <c r="J63" s="40">
        <v>11994.923040000001</v>
      </c>
      <c r="K63" s="40">
        <v>14041.434699999994</v>
      </c>
      <c r="L63" s="40">
        <v>12009.618350000001</v>
      </c>
      <c r="M63" s="114">
        <v>8369.8474700000043</v>
      </c>
      <c r="N63" s="40"/>
      <c r="O63" s="40"/>
    </row>
    <row r="64" spans="1:15" ht="9" customHeight="1" x14ac:dyDescent="0.2">
      <c r="A64" s="186" t="s">
        <v>133</v>
      </c>
      <c r="B64" s="123">
        <v>2019</v>
      </c>
      <c r="C64" s="41">
        <v>19013.102580000002</v>
      </c>
      <c r="D64" s="41">
        <v>19038.249569999996</v>
      </c>
      <c r="E64" s="41">
        <v>18657.683139999997</v>
      </c>
      <c r="F64" s="41">
        <v>17328.308370000006</v>
      </c>
      <c r="G64" s="41">
        <v>18451.572829999997</v>
      </c>
      <c r="H64" s="41">
        <v>21450.816409999999</v>
      </c>
      <c r="I64" s="41">
        <v>26281.747549999982</v>
      </c>
      <c r="J64" s="41">
        <v>25318.981799999987</v>
      </c>
      <c r="K64" s="41">
        <v>23280.033930000001</v>
      </c>
      <c r="L64" s="41">
        <v>22219.460619999994</v>
      </c>
      <c r="M64" s="114">
        <v>13967.255319999993</v>
      </c>
      <c r="N64" s="41">
        <v>13866.915309999998</v>
      </c>
      <c r="O64" s="41">
        <v>238874.12742999996</v>
      </c>
    </row>
    <row r="65" spans="1:21" ht="7.35" customHeight="1" x14ac:dyDescent="0.2">
      <c r="A65" s="31"/>
      <c r="B65" s="157">
        <v>2020</v>
      </c>
      <c r="C65" s="40">
        <v>16209.649789999999</v>
      </c>
      <c r="D65" s="40">
        <v>17500.154710000003</v>
      </c>
      <c r="E65" s="40">
        <v>13181.496359999996</v>
      </c>
      <c r="F65" s="40">
        <v>13021.48371</v>
      </c>
      <c r="G65" s="40">
        <v>15878.144680000003</v>
      </c>
      <c r="H65" s="40">
        <v>21749.223069999989</v>
      </c>
      <c r="I65" s="40">
        <v>23118.447450000003</v>
      </c>
      <c r="J65" s="40">
        <v>23070.800140000007</v>
      </c>
      <c r="K65" s="40">
        <v>22883.287310000011</v>
      </c>
      <c r="L65" s="40">
        <v>20119.276180000008</v>
      </c>
      <c r="M65" s="114">
        <v>17911.034079999998</v>
      </c>
      <c r="N65" s="40"/>
      <c r="O65" s="40"/>
    </row>
    <row r="66" spans="1:21" ht="7.35" customHeight="1" x14ac:dyDescent="0.2">
      <c r="A66" s="24" t="s">
        <v>68</v>
      </c>
      <c r="B66" s="154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14"/>
      <c r="N66" s="41"/>
      <c r="O66" s="41"/>
    </row>
    <row r="67" spans="1:21" ht="7.35" customHeight="1" x14ac:dyDescent="0.2">
      <c r="A67" s="25" t="s">
        <v>77</v>
      </c>
      <c r="B67" s="124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14"/>
      <c r="N67" s="40"/>
      <c r="O67" s="40"/>
    </row>
    <row r="68" spans="1:21" ht="7.35" customHeight="1" x14ac:dyDescent="0.2">
      <c r="A68" s="23" t="s">
        <v>65</v>
      </c>
      <c r="B68" s="123">
        <v>2019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2744.9630999999999</v>
      </c>
      <c r="I68" s="41">
        <v>2114.6259</v>
      </c>
      <c r="J68" s="41">
        <v>1749.3198</v>
      </c>
      <c r="K68" s="41">
        <v>1746.7566000000002</v>
      </c>
      <c r="L68" s="41">
        <v>814.91919999999993</v>
      </c>
      <c r="M68" s="114">
        <v>0</v>
      </c>
      <c r="N68" s="41">
        <v>0</v>
      </c>
      <c r="O68" s="41">
        <v>9170.5846000000001</v>
      </c>
    </row>
    <row r="69" spans="1:21" ht="7.35" customHeight="1" x14ac:dyDescent="0.2">
      <c r="A69" s="25"/>
      <c r="B69" s="157">
        <v>2020</v>
      </c>
      <c r="C69" s="40">
        <v>0</v>
      </c>
      <c r="D69" s="40">
        <v>0</v>
      </c>
      <c r="E69" s="40">
        <v>0</v>
      </c>
      <c r="F69" s="40">
        <v>0</v>
      </c>
      <c r="G69" s="40">
        <v>0.11</v>
      </c>
      <c r="H69" s="40">
        <v>3713.7020000000002</v>
      </c>
      <c r="I69" s="40">
        <v>4042.2056000000002</v>
      </c>
      <c r="J69" s="40">
        <v>3453.5889999999999</v>
      </c>
      <c r="K69" s="40">
        <v>2678.3386</v>
      </c>
      <c r="L69" s="40">
        <v>614.94419999999991</v>
      </c>
      <c r="M69" s="114">
        <v>0</v>
      </c>
      <c r="N69" s="40"/>
      <c r="O69" s="40"/>
    </row>
    <row r="70" spans="1:21" ht="9" customHeight="1" x14ac:dyDescent="0.2">
      <c r="A70" s="186" t="s">
        <v>133</v>
      </c>
      <c r="B70" s="123">
        <v>2019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5342.4602800000002</v>
      </c>
      <c r="I70" s="41">
        <v>4155.2570099999994</v>
      </c>
      <c r="J70" s="41">
        <v>4400.8541799999994</v>
      </c>
      <c r="K70" s="41">
        <v>2956.2591299999999</v>
      </c>
      <c r="L70" s="41">
        <v>1099.5990900000002</v>
      </c>
      <c r="M70" s="114">
        <v>0</v>
      </c>
      <c r="N70" s="41">
        <v>0</v>
      </c>
      <c r="O70" s="41">
        <v>17954.429689999997</v>
      </c>
    </row>
    <row r="71" spans="1:21" ht="7.35" customHeight="1" x14ac:dyDescent="0.2">
      <c r="A71" s="25"/>
      <c r="B71" s="157">
        <v>2020</v>
      </c>
      <c r="C71" s="40">
        <v>0</v>
      </c>
      <c r="D71" s="40">
        <v>0</v>
      </c>
      <c r="E71" s="40">
        <v>0</v>
      </c>
      <c r="F71" s="40">
        <v>0</v>
      </c>
      <c r="G71" s="40">
        <v>0.13500000000000001</v>
      </c>
      <c r="H71" s="40">
        <v>6504.62255</v>
      </c>
      <c r="I71" s="40">
        <v>5965.5314500000004</v>
      </c>
      <c r="J71" s="40">
        <v>5290.0320999999994</v>
      </c>
      <c r="K71" s="40">
        <v>3486.8823600000001</v>
      </c>
      <c r="L71" s="40">
        <v>799.23557999999991</v>
      </c>
      <c r="M71" s="114">
        <v>0</v>
      </c>
      <c r="N71" s="40"/>
      <c r="O71" s="40"/>
    </row>
    <row r="72" spans="1:21" ht="7.35" customHeight="1" x14ac:dyDescent="0.2">
      <c r="A72" s="112" t="s">
        <v>123</v>
      </c>
      <c r="B72" s="15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114"/>
      <c r="N72" s="41"/>
      <c r="O72" s="41"/>
    </row>
    <row r="73" spans="1:21" ht="7.35" customHeight="1" x14ac:dyDescent="0.2">
      <c r="A73" s="25" t="s">
        <v>65</v>
      </c>
      <c r="B73" s="157">
        <v>2019</v>
      </c>
      <c r="C73" s="82">
        <v>467</v>
      </c>
      <c r="D73" s="82">
        <v>187.15855000000005</v>
      </c>
      <c r="E73" s="82">
        <v>538.73898999999994</v>
      </c>
      <c r="F73" s="82">
        <v>325.92879600000003</v>
      </c>
      <c r="G73" s="82">
        <v>513.68993999999998</v>
      </c>
      <c r="H73" s="82">
        <v>539.48054040000011</v>
      </c>
      <c r="I73" s="82">
        <v>1038.2861599999999</v>
      </c>
      <c r="J73" s="82">
        <v>1883.6690700000001</v>
      </c>
      <c r="K73" s="82">
        <v>1324.7325245999998</v>
      </c>
      <c r="L73" s="82">
        <v>470.91191000000003</v>
      </c>
      <c r="M73" s="149">
        <v>636.57954200000006</v>
      </c>
      <c r="N73" s="40">
        <v>370.58566000000002</v>
      </c>
      <c r="O73" s="40">
        <v>8296.7616830000006</v>
      </c>
    </row>
    <row r="74" spans="1:21" ht="7.35" customHeight="1" x14ac:dyDescent="0.2">
      <c r="A74" s="23"/>
      <c r="B74" s="123">
        <v>2020</v>
      </c>
      <c r="C74" s="41">
        <v>384.43067599999989</v>
      </c>
      <c r="D74" s="41">
        <v>474.0823289999999</v>
      </c>
      <c r="E74" s="41">
        <v>337.28102560000002</v>
      </c>
      <c r="F74" s="41">
        <v>372.914108</v>
      </c>
      <c r="G74" s="41">
        <v>758.9486599999999</v>
      </c>
      <c r="H74" s="41">
        <v>843.12617929999999</v>
      </c>
      <c r="I74" s="41">
        <v>1226.2715647000002</v>
      </c>
      <c r="J74" s="41">
        <v>1310.5202742000004</v>
      </c>
      <c r="K74" s="41">
        <v>804.36233600000014</v>
      </c>
      <c r="L74" s="41">
        <v>611.3463099999999</v>
      </c>
      <c r="M74" s="114">
        <v>391.20737999999989</v>
      </c>
      <c r="N74" s="41"/>
      <c r="O74" s="41"/>
    </row>
    <row r="75" spans="1:21" ht="9" customHeight="1" x14ac:dyDescent="0.15">
      <c r="A75" s="187" t="s">
        <v>133</v>
      </c>
      <c r="B75" s="158">
        <v>2019</v>
      </c>
      <c r="C75" s="82">
        <v>2670</v>
      </c>
      <c r="D75" s="82">
        <v>1127.3947500000002</v>
      </c>
      <c r="E75" s="82">
        <v>3381.2246100000002</v>
      </c>
      <c r="F75" s="82">
        <v>2284.7966099999999</v>
      </c>
      <c r="G75" s="82">
        <v>3237.6943400000009</v>
      </c>
      <c r="H75" s="82">
        <v>2824.9827300000006</v>
      </c>
      <c r="I75" s="82">
        <v>4045.5427299999997</v>
      </c>
      <c r="J75" s="82">
        <v>4546.6777199999997</v>
      </c>
      <c r="K75" s="82">
        <v>3497.7895100000001</v>
      </c>
      <c r="L75" s="82">
        <v>1779.5567799999999</v>
      </c>
      <c r="M75" s="114">
        <v>2568.9459599999996</v>
      </c>
      <c r="N75" s="40">
        <v>1972.6059500000006</v>
      </c>
      <c r="O75" s="40">
        <v>33937.211689999996</v>
      </c>
    </row>
    <row r="76" spans="1:21" ht="7.35" customHeight="1" x14ac:dyDescent="0.2">
      <c r="A76" s="24"/>
      <c r="B76" s="123">
        <v>2020</v>
      </c>
      <c r="C76" s="41">
        <v>2004.0648600000004</v>
      </c>
      <c r="D76" s="41">
        <v>2313.5100500000008</v>
      </c>
      <c r="E76" s="41">
        <v>1474.1643199999999</v>
      </c>
      <c r="F76" s="41">
        <v>1588.7413800000004</v>
      </c>
      <c r="G76" s="41">
        <v>2378.2632100000001</v>
      </c>
      <c r="H76" s="41">
        <v>2803.6555299999995</v>
      </c>
      <c r="I76" s="41">
        <v>4257.5734499999999</v>
      </c>
      <c r="J76" s="41">
        <v>4185.9340000000002</v>
      </c>
      <c r="K76" s="41">
        <v>2783.5595199999998</v>
      </c>
      <c r="L76" s="41">
        <v>2234.5986100000005</v>
      </c>
      <c r="M76" s="114">
        <v>1679.2572999999998</v>
      </c>
      <c r="N76" s="41"/>
      <c r="O76" s="41"/>
    </row>
    <row r="77" spans="1:21" ht="7.35" customHeight="1" x14ac:dyDescent="0.2">
      <c r="A77" s="31" t="s">
        <v>68</v>
      </c>
      <c r="B77" s="124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114"/>
      <c r="N77" s="40"/>
      <c r="O77" s="40"/>
    </row>
    <row r="78" spans="1:21" ht="7.35" customHeight="1" x14ac:dyDescent="0.2">
      <c r="A78" s="23" t="s">
        <v>78</v>
      </c>
      <c r="B78" s="154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114"/>
      <c r="N78" s="41"/>
      <c r="O78" s="41"/>
    </row>
    <row r="79" spans="1:21" ht="7.35" customHeight="1" x14ac:dyDescent="0.2">
      <c r="A79" s="25" t="s">
        <v>65</v>
      </c>
      <c r="B79" s="157">
        <v>2019</v>
      </c>
      <c r="C79" s="82">
        <v>3</v>
      </c>
      <c r="D79" s="82">
        <v>0.83080000000000009</v>
      </c>
      <c r="E79" s="82">
        <v>12.523</v>
      </c>
      <c r="F79" s="82">
        <v>4</v>
      </c>
      <c r="G79" s="82">
        <v>19.748199999999997</v>
      </c>
      <c r="H79" s="82">
        <v>57.669299999999986</v>
      </c>
      <c r="I79" s="82">
        <v>439.19720000000001</v>
      </c>
      <c r="J79" s="82">
        <v>1460.4575000000002</v>
      </c>
      <c r="K79" s="82">
        <v>903.78024999999991</v>
      </c>
      <c r="L79" s="82">
        <v>162.0239</v>
      </c>
      <c r="M79" s="114">
        <v>223.27955000000003</v>
      </c>
      <c r="N79" s="40">
        <v>91.685000000000002</v>
      </c>
      <c r="O79" s="40">
        <v>3378.1947000000005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23">
        <v>2020</v>
      </c>
      <c r="C80" s="41">
        <v>6.6114000000000006</v>
      </c>
      <c r="D80" s="41">
        <v>56.438900000000004</v>
      </c>
      <c r="E80" s="41">
        <v>9.5463500000000003</v>
      </c>
      <c r="F80" s="41">
        <v>67.838300000000004</v>
      </c>
      <c r="G80" s="41">
        <v>466.69409999999999</v>
      </c>
      <c r="H80" s="41">
        <v>440.11670000000009</v>
      </c>
      <c r="I80" s="41">
        <v>711.74058000000014</v>
      </c>
      <c r="J80" s="41">
        <v>896.92694999999992</v>
      </c>
      <c r="K80" s="41">
        <v>425.75135</v>
      </c>
      <c r="L80" s="41">
        <v>261.93925000000002</v>
      </c>
      <c r="M80" s="114">
        <v>82.412099999999995</v>
      </c>
      <c r="N80" s="41"/>
      <c r="O80" s="41"/>
    </row>
    <row r="81" spans="1:15" ht="9" customHeight="1" x14ac:dyDescent="0.15">
      <c r="A81" s="187" t="s">
        <v>133</v>
      </c>
      <c r="B81" s="158">
        <v>2019</v>
      </c>
      <c r="C81" s="82">
        <v>13</v>
      </c>
      <c r="D81" s="82">
        <v>5.8252499999999996</v>
      </c>
      <c r="E81" s="82">
        <v>60.489420000000003</v>
      </c>
      <c r="F81" s="82">
        <v>19</v>
      </c>
      <c r="G81" s="82">
        <v>60.456929999999993</v>
      </c>
      <c r="H81" s="82">
        <v>78.089549999999988</v>
      </c>
      <c r="I81" s="82">
        <v>804.07692000000009</v>
      </c>
      <c r="J81" s="82">
        <v>1960.3382500000002</v>
      </c>
      <c r="K81" s="82">
        <v>1260.2985200000001</v>
      </c>
      <c r="L81" s="82">
        <v>334.18887999999993</v>
      </c>
      <c r="M81" s="114">
        <v>549.0568300000001</v>
      </c>
      <c r="N81" s="40">
        <v>246.52003999999999</v>
      </c>
      <c r="O81" s="40">
        <v>5391.3405900000007</v>
      </c>
    </row>
    <row r="82" spans="1:15" ht="7.15" customHeight="1" x14ac:dyDescent="0.2">
      <c r="A82" s="23"/>
      <c r="B82" s="123">
        <v>2020</v>
      </c>
      <c r="C82" s="41">
        <v>36.911799999999992</v>
      </c>
      <c r="D82" s="41">
        <v>196.51089000000002</v>
      </c>
      <c r="E82" s="41">
        <v>50.575789999999998</v>
      </c>
      <c r="F82" s="41">
        <v>182.38206999999997</v>
      </c>
      <c r="G82" s="41">
        <v>964.46938999999986</v>
      </c>
      <c r="H82" s="41">
        <v>738.34738000000004</v>
      </c>
      <c r="I82" s="41">
        <v>1212.3138499999998</v>
      </c>
      <c r="J82" s="41">
        <v>1532.4337899999998</v>
      </c>
      <c r="K82" s="41">
        <v>874.32154999999989</v>
      </c>
      <c r="L82" s="41">
        <v>684.50335999999993</v>
      </c>
      <c r="M82" s="114">
        <v>312.24256000000003</v>
      </c>
      <c r="N82" s="41"/>
      <c r="O82" s="41"/>
    </row>
    <row r="83" spans="1:15" ht="7.15" customHeight="1" x14ac:dyDescent="0.2">
      <c r="A83" s="113" t="s">
        <v>124</v>
      </c>
      <c r="B83" s="124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14"/>
      <c r="N83" s="40"/>
      <c r="O83" s="40"/>
    </row>
    <row r="84" spans="1:15" ht="7.15" customHeight="1" x14ac:dyDescent="0.2">
      <c r="A84" s="23" t="s">
        <v>65</v>
      </c>
      <c r="B84" s="123">
        <v>2019</v>
      </c>
      <c r="C84" s="41">
        <v>245</v>
      </c>
      <c r="D84" s="41">
        <v>191.7944</v>
      </c>
      <c r="E84" s="41">
        <v>279</v>
      </c>
      <c r="F84" s="41">
        <v>616.64319999999998</v>
      </c>
      <c r="G84" s="41">
        <v>1275</v>
      </c>
      <c r="H84" s="41">
        <v>1620.0735500000001</v>
      </c>
      <c r="I84" s="41">
        <v>1584.8297</v>
      </c>
      <c r="J84" s="41">
        <v>920.8116</v>
      </c>
      <c r="K84" s="41">
        <v>539.88430000000005</v>
      </c>
      <c r="L84" s="41">
        <v>319.22280000000001</v>
      </c>
      <c r="M84" s="114">
        <v>274.86115000000001</v>
      </c>
      <c r="N84" s="41">
        <v>153.75839999999999</v>
      </c>
      <c r="O84" s="41">
        <v>8020.8791000000001</v>
      </c>
    </row>
    <row r="85" spans="1:15" ht="7.15" customHeight="1" x14ac:dyDescent="0.2">
      <c r="A85" s="25"/>
      <c r="B85" s="157">
        <v>2020</v>
      </c>
      <c r="C85" s="40">
        <v>229.70979999999989</v>
      </c>
      <c r="D85" s="40">
        <v>268.95269999999999</v>
      </c>
      <c r="E85" s="40">
        <v>261.78089999999992</v>
      </c>
      <c r="F85" s="40">
        <v>326.58499999999998</v>
      </c>
      <c r="G85" s="40">
        <v>708.59530000000029</v>
      </c>
      <c r="H85" s="40">
        <v>766.38030000000015</v>
      </c>
      <c r="I85" s="40">
        <v>623.36800000000005</v>
      </c>
      <c r="J85" s="40">
        <v>469.83436999999998</v>
      </c>
      <c r="K85" s="40">
        <v>404.45390000000015</v>
      </c>
      <c r="L85" s="40">
        <v>367.49610000000001</v>
      </c>
      <c r="M85" s="114">
        <v>270.13686000000001</v>
      </c>
      <c r="N85" s="40"/>
      <c r="O85" s="40"/>
    </row>
    <row r="86" spans="1:15" ht="9" customHeight="1" x14ac:dyDescent="0.2">
      <c r="A86" s="186" t="s">
        <v>133</v>
      </c>
      <c r="B86" s="123">
        <v>2019</v>
      </c>
      <c r="C86" s="41">
        <v>803</v>
      </c>
      <c r="D86" s="41">
        <v>634.83706000000006</v>
      </c>
      <c r="E86" s="41">
        <v>911.17984000000001</v>
      </c>
      <c r="F86" s="41">
        <v>1980.1951000000001</v>
      </c>
      <c r="G86" s="41">
        <v>3528.8297900000002</v>
      </c>
      <c r="H86" s="41">
        <v>4237.7692699999998</v>
      </c>
      <c r="I86" s="41">
        <v>4132.1914200000001</v>
      </c>
      <c r="J86" s="41">
        <v>2329.4336499999999</v>
      </c>
      <c r="K86" s="41">
        <v>1283.5304099999998</v>
      </c>
      <c r="L86" s="41">
        <v>978.63977</v>
      </c>
      <c r="M86" s="114">
        <v>844.59789999999998</v>
      </c>
      <c r="N86" s="41">
        <v>468.86057</v>
      </c>
      <c r="O86" s="41">
        <v>22133.064780000001</v>
      </c>
    </row>
    <row r="87" spans="1:15" ht="7.15" customHeight="1" x14ac:dyDescent="0.2">
      <c r="A87" s="31"/>
      <c r="B87" s="157">
        <v>2020</v>
      </c>
      <c r="C87" s="40">
        <v>763.49473999999964</v>
      </c>
      <c r="D87" s="40">
        <v>887.25868999999989</v>
      </c>
      <c r="E87" s="40">
        <v>841.12240229999986</v>
      </c>
      <c r="F87" s="40">
        <v>962.83723999999995</v>
      </c>
      <c r="G87" s="40">
        <v>1807.8352789999999</v>
      </c>
      <c r="H87" s="40">
        <v>2360.7839880000001</v>
      </c>
      <c r="I87" s="40">
        <v>1763.0785830000007</v>
      </c>
      <c r="J87" s="40">
        <v>1378.85546</v>
      </c>
      <c r="K87" s="40">
        <v>1279.2696499999993</v>
      </c>
      <c r="L87" s="40">
        <v>1162.9147799999998</v>
      </c>
      <c r="M87" s="114">
        <v>825.32047999999998</v>
      </c>
      <c r="N87" s="40"/>
      <c r="O87" s="40"/>
    </row>
    <row r="88" spans="1:15" ht="7.15" customHeight="1" x14ac:dyDescent="0.2">
      <c r="A88" s="24" t="s">
        <v>68</v>
      </c>
      <c r="B88" s="15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114"/>
      <c r="N88" s="41"/>
      <c r="O88" s="41"/>
    </row>
    <row r="89" spans="1:15" ht="7.15" customHeight="1" x14ac:dyDescent="0.2">
      <c r="A89" s="25" t="s">
        <v>79</v>
      </c>
      <c r="B89" s="124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14"/>
      <c r="N89" s="40"/>
      <c r="O89" s="40"/>
    </row>
    <row r="90" spans="1:15" ht="7.15" customHeight="1" x14ac:dyDescent="0.2">
      <c r="A90" s="23" t="s">
        <v>65</v>
      </c>
      <c r="B90" s="123">
        <v>2019</v>
      </c>
      <c r="C90" s="41">
        <v>190</v>
      </c>
      <c r="D90" s="41">
        <v>166.50720000000001</v>
      </c>
      <c r="E90" s="41">
        <v>211.56539999999998</v>
      </c>
      <c r="F90" s="41">
        <v>144.8116</v>
      </c>
      <c r="G90" s="41">
        <v>168</v>
      </c>
      <c r="H90" s="41">
        <v>208.23699999999999</v>
      </c>
      <c r="I90" s="41">
        <v>178.39070000000001</v>
      </c>
      <c r="J90" s="41">
        <v>228.25114000000002</v>
      </c>
      <c r="K90" s="41">
        <v>185.11099999999999</v>
      </c>
      <c r="L90" s="41">
        <v>226.1771</v>
      </c>
      <c r="M90" s="114">
        <v>205.65539999999999</v>
      </c>
      <c r="N90" s="41">
        <v>132.61600000000001</v>
      </c>
      <c r="O90" s="41">
        <v>2245.3225400000001</v>
      </c>
    </row>
    <row r="91" spans="1:15" ht="7.15" customHeight="1" x14ac:dyDescent="0.2">
      <c r="A91" s="25"/>
      <c r="B91" s="157">
        <v>2020</v>
      </c>
      <c r="C91" s="40">
        <v>187.79499999999985</v>
      </c>
      <c r="D91" s="40">
        <v>208.893</v>
      </c>
      <c r="E91" s="40">
        <v>190.0293999999999</v>
      </c>
      <c r="F91" s="40">
        <v>149.90060000000008</v>
      </c>
      <c r="G91" s="40">
        <v>184.13559999999984</v>
      </c>
      <c r="H91" s="40">
        <v>201.18640000000002</v>
      </c>
      <c r="I91" s="40">
        <v>173.7945</v>
      </c>
      <c r="J91" s="40">
        <v>174.11390000000011</v>
      </c>
      <c r="K91" s="40">
        <v>146.78950000000017</v>
      </c>
      <c r="L91" s="40">
        <v>155.91050000000007</v>
      </c>
      <c r="M91" s="114">
        <v>220.82626000000027</v>
      </c>
      <c r="N91" s="40"/>
      <c r="O91" s="40"/>
    </row>
    <row r="92" spans="1:15" ht="9" customHeight="1" x14ac:dyDescent="0.2">
      <c r="A92" s="186" t="s">
        <v>133</v>
      </c>
      <c r="B92" s="123">
        <v>2019</v>
      </c>
      <c r="C92" s="41">
        <v>705</v>
      </c>
      <c r="D92" s="41">
        <v>562.12121000000002</v>
      </c>
      <c r="E92" s="41">
        <v>721.44290999999998</v>
      </c>
      <c r="F92" s="41">
        <v>491.71917999999999</v>
      </c>
      <c r="G92" s="41">
        <v>565.56511999999998</v>
      </c>
      <c r="H92" s="41">
        <v>703.32173</v>
      </c>
      <c r="I92" s="41">
        <v>603.06232999999997</v>
      </c>
      <c r="J92" s="41">
        <v>731.63737000000003</v>
      </c>
      <c r="K92" s="41">
        <v>587.96726000000001</v>
      </c>
      <c r="L92" s="41">
        <v>715.52449000000001</v>
      </c>
      <c r="M92" s="114">
        <v>647.16840000000002</v>
      </c>
      <c r="N92" s="41">
        <v>416.26062000000002</v>
      </c>
      <c r="O92" s="41">
        <v>7450.7906200000007</v>
      </c>
    </row>
    <row r="93" spans="1:15" ht="7.15" customHeight="1" x14ac:dyDescent="0.2">
      <c r="A93" s="25"/>
      <c r="B93" s="157">
        <v>2020</v>
      </c>
      <c r="C93" s="40">
        <v>604.77946999999995</v>
      </c>
      <c r="D93" s="40">
        <v>617.73211000000015</v>
      </c>
      <c r="E93" s="40">
        <v>568.36790000000008</v>
      </c>
      <c r="F93" s="40">
        <v>448.76952</v>
      </c>
      <c r="G93" s="40">
        <v>545.99024999999995</v>
      </c>
      <c r="H93" s="40">
        <v>598.20521999999994</v>
      </c>
      <c r="I93" s="40">
        <v>516.2577</v>
      </c>
      <c r="J93" s="40">
        <v>517.95794000000001</v>
      </c>
      <c r="K93" s="40">
        <v>436.26628999999997</v>
      </c>
      <c r="L93" s="40">
        <v>459.63979</v>
      </c>
      <c r="M93" s="114">
        <v>654.2588199999999</v>
      </c>
      <c r="N93" s="40"/>
      <c r="O93" s="40"/>
    </row>
    <row r="94" spans="1:15" ht="7.15" customHeight="1" x14ac:dyDescent="0.2">
      <c r="A94" s="23" t="s">
        <v>78</v>
      </c>
      <c r="B94" s="154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114"/>
      <c r="N94" s="41"/>
      <c r="O94" s="41"/>
    </row>
    <row r="95" spans="1:15" ht="7.15" customHeight="1" x14ac:dyDescent="0.2">
      <c r="A95" s="25" t="s">
        <v>65</v>
      </c>
      <c r="B95" s="157">
        <v>2019</v>
      </c>
      <c r="C95" s="40">
        <v>2</v>
      </c>
      <c r="D95" s="40">
        <v>2.028</v>
      </c>
      <c r="E95" s="40">
        <v>6.9510999999999994</v>
      </c>
      <c r="F95" s="40">
        <v>427.11990000000003</v>
      </c>
      <c r="G95" s="40">
        <v>1038</v>
      </c>
      <c r="H95" s="40">
        <v>1333.8334</v>
      </c>
      <c r="I95" s="40">
        <v>1320.0717</v>
      </c>
      <c r="J95" s="40">
        <v>635.67330000000004</v>
      </c>
      <c r="K95" s="40">
        <v>300.31950000000001</v>
      </c>
      <c r="L95" s="40">
        <v>37.356000000000002</v>
      </c>
      <c r="M95" s="114">
        <v>23.507300000000001</v>
      </c>
      <c r="N95" s="40">
        <v>4.2933999999999992</v>
      </c>
      <c r="O95" s="40">
        <v>5131.1535999999996</v>
      </c>
    </row>
    <row r="96" spans="1:15" ht="7.15" customHeight="1" x14ac:dyDescent="0.2">
      <c r="A96" s="23"/>
      <c r="B96" s="123">
        <v>2020</v>
      </c>
      <c r="C96" s="41">
        <v>12.142999999999999</v>
      </c>
      <c r="D96" s="41">
        <v>30.199300000000001</v>
      </c>
      <c r="E96" s="41">
        <v>50.638399999999997</v>
      </c>
      <c r="F96" s="41">
        <v>156.5735</v>
      </c>
      <c r="G96" s="41">
        <v>471.98640000000006</v>
      </c>
      <c r="H96" s="41">
        <v>509.20240000000001</v>
      </c>
      <c r="I96" s="41">
        <v>409.06520000000006</v>
      </c>
      <c r="J96" s="41">
        <v>246.85799999999998</v>
      </c>
      <c r="K96" s="41">
        <v>220.23260000000002</v>
      </c>
      <c r="L96" s="41">
        <v>179.49279999999999</v>
      </c>
      <c r="M96" s="149">
        <v>21.776</v>
      </c>
      <c r="N96" s="41"/>
      <c r="O96" s="41"/>
    </row>
    <row r="97" spans="1:15" ht="9" customHeight="1" x14ac:dyDescent="0.15">
      <c r="A97" s="187" t="s">
        <v>133</v>
      </c>
      <c r="B97" s="158">
        <v>2019</v>
      </c>
      <c r="C97" s="40">
        <v>4</v>
      </c>
      <c r="D97" s="40">
        <v>8.2323100000000018</v>
      </c>
      <c r="E97" s="40">
        <v>56.26728</v>
      </c>
      <c r="F97" s="40">
        <v>1376.4409800000001</v>
      </c>
      <c r="G97" s="40">
        <v>2782.8531800000001</v>
      </c>
      <c r="H97" s="40">
        <v>3322.5599700000002</v>
      </c>
      <c r="I97" s="40">
        <v>3300.40571</v>
      </c>
      <c r="J97" s="40">
        <v>1442.6631499999999</v>
      </c>
      <c r="K97" s="40">
        <v>564.72156999999993</v>
      </c>
      <c r="L97" s="40">
        <v>146.26016000000001</v>
      </c>
      <c r="M97" s="114">
        <v>107.49899000000001</v>
      </c>
      <c r="N97" s="40">
        <v>11.291649999999999</v>
      </c>
      <c r="O97" s="40">
        <v>13123.194949999999</v>
      </c>
    </row>
    <row r="98" spans="1:15" ht="7.35" customHeight="1" x14ac:dyDescent="0.2">
      <c r="A98" s="23"/>
      <c r="B98" s="123">
        <v>2020</v>
      </c>
      <c r="C98" s="41">
        <v>103.57138999999998</v>
      </c>
      <c r="D98" s="41">
        <v>215.74907000000005</v>
      </c>
      <c r="E98" s="41">
        <v>236.63686999999999</v>
      </c>
      <c r="F98" s="41">
        <v>464.66892799999994</v>
      </c>
      <c r="G98" s="41">
        <v>1073.8882900000001</v>
      </c>
      <c r="H98" s="41">
        <v>1536.3828800000001</v>
      </c>
      <c r="I98" s="41">
        <v>1069.31638</v>
      </c>
      <c r="J98" s="41">
        <v>657.29505999999992</v>
      </c>
      <c r="K98" s="41">
        <v>711.86321999999996</v>
      </c>
      <c r="L98" s="41">
        <v>599.84576000000004</v>
      </c>
      <c r="M98" s="114">
        <v>69.527349999999984</v>
      </c>
      <c r="N98" s="41"/>
      <c r="O98" s="41"/>
    </row>
    <row r="99" spans="1:15" ht="4.1500000000000004" customHeight="1" thickBot="1" x14ac:dyDescent="0.25">
      <c r="A99" s="15"/>
      <c r="B99" s="15"/>
      <c r="C99" s="152"/>
      <c r="D99" s="152"/>
      <c r="E99" s="152"/>
      <c r="F99" s="152"/>
      <c r="G99" s="152"/>
      <c r="H99" s="42"/>
      <c r="I99" s="42"/>
      <c r="J99" s="42"/>
      <c r="K99" s="42"/>
      <c r="L99" s="42"/>
      <c r="M99" s="42"/>
      <c r="N99" s="42"/>
      <c r="O99" s="42"/>
    </row>
    <row r="100" spans="1:15" ht="9" customHeight="1" thickTop="1" x14ac:dyDescent="0.2">
      <c r="C100" s="2"/>
      <c r="D100" s="106"/>
      <c r="E100" s="106"/>
      <c r="F100" s="106"/>
      <c r="G100" s="159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4"/>
      <c r="C121" s="44"/>
      <c r="D121" s="30"/>
      <c r="E121" s="30"/>
      <c r="F121" s="30"/>
      <c r="G121" s="44"/>
      <c r="H121" s="44"/>
      <c r="I121" s="44"/>
      <c r="J121" s="44"/>
      <c r="K121" s="44"/>
      <c r="L121" s="30"/>
      <c r="M121" s="44"/>
    </row>
    <row r="122" spans="1:15" ht="9" customHeight="1" x14ac:dyDescent="0.2">
      <c r="A122" s="11"/>
      <c r="B122" s="45"/>
      <c r="C122" s="45"/>
      <c r="D122" s="46"/>
      <c r="E122" s="46"/>
      <c r="F122" s="46"/>
      <c r="G122" s="45"/>
      <c r="H122" s="47"/>
      <c r="I122" s="47"/>
      <c r="J122" s="47"/>
    </row>
    <row r="123" spans="1:15" ht="9" customHeight="1" x14ac:dyDescent="0.2">
      <c r="A123" s="11"/>
      <c r="B123" s="48"/>
      <c r="C123" s="48"/>
      <c r="D123" s="48"/>
      <c r="E123" s="48"/>
      <c r="F123" s="48"/>
      <c r="G123" s="48"/>
      <c r="H123" s="47"/>
      <c r="I123" s="47"/>
      <c r="J123" s="47"/>
      <c r="K123" s="47"/>
    </row>
    <row r="124" spans="1:15" ht="9" customHeight="1" x14ac:dyDescent="0.2">
      <c r="A124" s="11"/>
      <c r="B124" s="11"/>
      <c r="C124" s="47"/>
      <c r="D124" s="39"/>
      <c r="E124" s="39"/>
      <c r="F124" s="39"/>
      <c r="G124" s="47"/>
      <c r="H124" s="47"/>
      <c r="I124" s="47"/>
      <c r="J124" s="47"/>
      <c r="K124" s="47"/>
      <c r="L124" s="39"/>
      <c r="M124" s="47"/>
      <c r="N124" s="39"/>
      <c r="O124" s="3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3"/>
      <c r="E150" s="43"/>
      <c r="F150" s="43"/>
      <c r="G150" s="29"/>
      <c r="H150" s="29"/>
      <c r="I150" s="29"/>
      <c r="J150" s="29"/>
      <c r="K150" s="29"/>
      <c r="L150" s="43"/>
      <c r="M150" s="29"/>
      <c r="N150" s="43"/>
    </row>
    <row r="151" spans="3:14" ht="9" customHeight="1" x14ac:dyDescent="0.2">
      <c r="C151" s="29"/>
      <c r="D151" s="43"/>
      <c r="E151" s="43"/>
      <c r="F151" s="43"/>
      <c r="G151" s="29"/>
      <c r="H151" s="29"/>
      <c r="I151" s="29"/>
      <c r="J151" s="29"/>
      <c r="K151" s="29"/>
      <c r="L151" s="43"/>
      <c r="M151" s="29"/>
      <c r="N151" s="43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9" customWidth="1"/>
    <col min="12" max="14" width="5.5703125" customWidth="1"/>
    <col min="16" max="16" width="12" style="9" customWidth="1"/>
  </cols>
  <sheetData>
    <row r="1" spans="1:16" ht="12" customHeight="1" x14ac:dyDescent="0.2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P1" s="103" t="s">
        <v>129</v>
      </c>
    </row>
    <row r="2" spans="1:16" s="60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67" customFormat="1" ht="9.9499999999999993" customHeight="1" x14ac:dyDescent="0.2">
      <c r="A3" s="3"/>
      <c r="B3" s="190" t="s">
        <v>99</v>
      </c>
      <c r="C3" s="191" t="s">
        <v>101</v>
      </c>
      <c r="D3" s="191" t="s">
        <v>102</v>
      </c>
      <c r="E3" s="191" t="s">
        <v>103</v>
      </c>
      <c r="F3" s="191" t="s">
        <v>104</v>
      </c>
      <c r="G3" s="191" t="s">
        <v>105</v>
      </c>
      <c r="H3" s="191" t="s">
        <v>106</v>
      </c>
      <c r="I3" s="191" t="s">
        <v>107</v>
      </c>
      <c r="J3" s="191" t="s">
        <v>108</v>
      </c>
      <c r="K3" s="191" t="s">
        <v>109</v>
      </c>
      <c r="L3" s="191" t="s">
        <v>110</v>
      </c>
      <c r="M3" s="191" t="s">
        <v>111</v>
      </c>
      <c r="N3" s="188" t="s">
        <v>112</v>
      </c>
      <c r="P3" s="9"/>
    </row>
    <row r="4" spans="1:16" s="60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0" customFormat="1" ht="9" customHeight="1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09"/>
      <c r="P5" s="9"/>
    </row>
    <row r="6" spans="1:16" s="60" customFormat="1" ht="9" customHeight="1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09"/>
      <c r="P6" s="9"/>
    </row>
    <row r="7" spans="1:16" s="60" customFormat="1" ht="9" customHeight="1" x14ac:dyDescent="0.2">
      <c r="A7" s="1" t="s">
        <v>4</v>
      </c>
      <c r="B7" s="56">
        <v>2019</v>
      </c>
      <c r="C7" s="171">
        <v>71.099999999999994</v>
      </c>
      <c r="D7" s="171">
        <v>36.6</v>
      </c>
      <c r="E7" s="171">
        <v>59.4</v>
      </c>
      <c r="F7" s="171">
        <v>145.6</v>
      </c>
      <c r="G7" s="171">
        <v>17.600000000000001</v>
      </c>
      <c r="H7" s="171">
        <v>34.6</v>
      </c>
      <c r="I7" s="171">
        <v>8.6999999999999993</v>
      </c>
      <c r="J7" s="171">
        <v>22.7</v>
      </c>
      <c r="K7" s="171">
        <v>24.9</v>
      </c>
      <c r="L7" s="171">
        <v>112</v>
      </c>
      <c r="M7" s="171">
        <v>210.5</v>
      </c>
      <c r="N7" s="210">
        <v>233.2</v>
      </c>
      <c r="P7" s="9"/>
    </row>
    <row r="8" spans="1:16" s="60" customFormat="1" ht="9" customHeight="1" x14ac:dyDescent="0.2">
      <c r="A8" s="2"/>
      <c r="B8" s="57">
        <v>2020</v>
      </c>
      <c r="C8" s="172">
        <v>100.3</v>
      </c>
      <c r="D8" s="172">
        <v>25.1</v>
      </c>
      <c r="E8" s="172">
        <v>87</v>
      </c>
      <c r="F8" s="172">
        <v>132.6</v>
      </c>
      <c r="G8" s="172">
        <v>54.9</v>
      </c>
      <c r="H8" s="172">
        <v>11.1</v>
      </c>
      <c r="I8" s="172">
        <v>5.3</v>
      </c>
      <c r="J8" s="172">
        <v>22.5</v>
      </c>
      <c r="K8" s="172">
        <v>44.6</v>
      </c>
      <c r="L8" s="172">
        <v>134.80000000000001</v>
      </c>
      <c r="M8" s="172">
        <v>110.7</v>
      </c>
      <c r="N8" s="210">
        <v>162.30000000000001</v>
      </c>
      <c r="P8" s="9"/>
    </row>
    <row r="9" spans="1:16" s="60" customFormat="1" ht="9" customHeight="1" x14ac:dyDescent="0.2">
      <c r="A9" s="1" t="s">
        <v>5</v>
      </c>
      <c r="B9" s="56">
        <v>2019</v>
      </c>
      <c r="C9" s="171">
        <v>-45.2</v>
      </c>
      <c r="D9" s="171">
        <v>-65.099999999999994</v>
      </c>
      <c r="E9" s="171">
        <v>0.6</v>
      </c>
      <c r="F9" s="171">
        <v>63.7</v>
      </c>
      <c r="G9" s="171">
        <v>-56.3</v>
      </c>
      <c r="H9" s="171">
        <v>6</v>
      </c>
      <c r="I9" s="171">
        <v>-5.5</v>
      </c>
      <c r="J9" s="171">
        <v>7.4</v>
      </c>
      <c r="K9" s="171">
        <v>-21.3</v>
      </c>
      <c r="L9" s="171">
        <v>9.6999999999999993</v>
      </c>
      <c r="M9" s="171">
        <v>94.8</v>
      </c>
      <c r="N9" s="210">
        <v>92.8</v>
      </c>
      <c r="P9" s="9"/>
    </row>
    <row r="10" spans="1:16" s="60" customFormat="1" ht="9" customHeight="1" x14ac:dyDescent="0.2">
      <c r="A10" s="2"/>
      <c r="B10" s="57">
        <v>2020</v>
      </c>
      <c r="C10" s="172">
        <v>-16</v>
      </c>
      <c r="D10" s="172">
        <v>-76.5</v>
      </c>
      <c r="E10" s="172">
        <v>28.2</v>
      </c>
      <c r="F10" s="172">
        <v>50.8</v>
      </c>
      <c r="G10" s="172">
        <v>-19.100000000000001</v>
      </c>
      <c r="H10" s="172">
        <v>-24.7</v>
      </c>
      <c r="I10" s="172">
        <v>-8.9</v>
      </c>
      <c r="J10" s="172">
        <v>7.1</v>
      </c>
      <c r="K10" s="172">
        <v>-1.7</v>
      </c>
      <c r="L10" s="172">
        <v>32.6</v>
      </c>
      <c r="M10" s="172">
        <v>-5</v>
      </c>
      <c r="N10" s="210">
        <v>22</v>
      </c>
      <c r="P10" s="9"/>
    </row>
    <row r="11" spans="1:16" s="60" customFormat="1" ht="9" customHeight="1" x14ac:dyDescent="0.2">
      <c r="A11" s="1" t="s">
        <v>6</v>
      </c>
      <c r="B11" s="56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210"/>
      <c r="P11" s="9"/>
    </row>
    <row r="12" spans="1:16" s="60" customFormat="1" ht="9" customHeight="1" x14ac:dyDescent="0.2">
      <c r="A12" s="2" t="s">
        <v>7</v>
      </c>
      <c r="B12" s="57">
        <v>2019</v>
      </c>
      <c r="C12" s="172">
        <v>8</v>
      </c>
      <c r="D12" s="172">
        <v>10.3</v>
      </c>
      <c r="E12" s="172">
        <v>12.1</v>
      </c>
      <c r="F12" s="172">
        <v>12.3</v>
      </c>
      <c r="G12" s="172">
        <v>17.2</v>
      </c>
      <c r="H12" s="172">
        <v>17.3</v>
      </c>
      <c r="I12" s="172">
        <v>21.8</v>
      </c>
      <c r="J12" s="172">
        <v>21.7</v>
      </c>
      <c r="K12" s="172">
        <v>20.3</v>
      </c>
      <c r="L12" s="172">
        <v>15.9</v>
      </c>
      <c r="M12" s="172">
        <v>11.1</v>
      </c>
      <c r="N12" s="210">
        <v>9.9</v>
      </c>
      <c r="P12" s="9"/>
    </row>
    <row r="13" spans="1:16" s="60" customFormat="1" ht="9" customHeight="1" x14ac:dyDescent="0.2">
      <c r="A13" s="1"/>
      <c r="B13" s="56">
        <v>2020</v>
      </c>
      <c r="C13" s="171">
        <v>8.9</v>
      </c>
      <c r="D13" s="171">
        <v>11.9</v>
      </c>
      <c r="E13" s="171">
        <v>11.8</v>
      </c>
      <c r="F13" s="171">
        <v>13.3</v>
      </c>
      <c r="G13" s="171">
        <v>18.5</v>
      </c>
      <c r="H13" s="171">
        <v>18.7</v>
      </c>
      <c r="I13" s="171">
        <v>24.7</v>
      </c>
      <c r="J13" s="171">
        <v>22</v>
      </c>
      <c r="K13" s="171">
        <v>20.7</v>
      </c>
      <c r="L13" s="171">
        <v>14.5</v>
      </c>
      <c r="M13" s="171">
        <v>12.9</v>
      </c>
      <c r="N13" s="210">
        <v>9</v>
      </c>
      <c r="P13" s="9"/>
    </row>
    <row r="14" spans="1:16" s="60" customFormat="1" ht="9" customHeight="1" x14ac:dyDescent="0.2">
      <c r="A14" s="2" t="s">
        <v>5</v>
      </c>
      <c r="B14" s="57">
        <v>2019</v>
      </c>
      <c r="C14" s="172">
        <v>0.2</v>
      </c>
      <c r="D14" s="172">
        <v>1.1000000000000001</v>
      </c>
      <c r="E14" s="172">
        <v>1</v>
      </c>
      <c r="F14" s="172">
        <v>-0.1</v>
      </c>
      <c r="G14" s="172">
        <v>2.2000000000000002</v>
      </c>
      <c r="H14" s="172">
        <v>-1.3</v>
      </c>
      <c r="I14" s="172">
        <v>0.5</v>
      </c>
      <c r="J14" s="172">
        <v>0.5</v>
      </c>
      <c r="K14" s="172">
        <v>1</v>
      </c>
      <c r="L14" s="172">
        <v>0.6</v>
      </c>
      <c r="M14" s="172">
        <v>-0.3</v>
      </c>
      <c r="N14" s="210">
        <v>0.9</v>
      </c>
      <c r="P14" s="9"/>
    </row>
    <row r="15" spans="1:16" s="60" customFormat="1" ht="9" customHeight="1" x14ac:dyDescent="0.2">
      <c r="A15" s="1"/>
      <c r="B15" s="56">
        <v>2020</v>
      </c>
      <c r="C15" s="171">
        <v>1.1000000000000001</v>
      </c>
      <c r="D15" s="171">
        <v>2.7</v>
      </c>
      <c r="E15" s="171">
        <v>0.7</v>
      </c>
      <c r="F15" s="171">
        <v>0.9</v>
      </c>
      <c r="G15" s="171">
        <v>3.5</v>
      </c>
      <c r="H15" s="171">
        <v>0</v>
      </c>
      <c r="I15" s="171">
        <v>3.4</v>
      </c>
      <c r="J15" s="171">
        <v>0.8</v>
      </c>
      <c r="K15" s="171">
        <v>1.4</v>
      </c>
      <c r="L15" s="171">
        <v>-0.7</v>
      </c>
      <c r="M15" s="171">
        <v>1.6</v>
      </c>
      <c r="N15" s="210">
        <v>0</v>
      </c>
      <c r="P15" s="9"/>
    </row>
    <row r="16" spans="1:16" s="60" customFormat="1" ht="9" customHeight="1" x14ac:dyDescent="0.2">
      <c r="A16" s="2" t="s">
        <v>8</v>
      </c>
      <c r="B16" s="57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210"/>
      <c r="P16" s="9"/>
    </row>
    <row r="17" spans="1:16" s="60" customFormat="1" ht="9" customHeight="1" x14ac:dyDescent="0.2">
      <c r="A17" s="1" t="s">
        <v>3</v>
      </c>
      <c r="B17" s="56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210"/>
      <c r="P17" s="9"/>
    </row>
    <row r="18" spans="1:16" s="60" customFormat="1" ht="9" customHeight="1" x14ac:dyDescent="0.2">
      <c r="A18" s="2" t="s">
        <v>4</v>
      </c>
      <c r="B18" s="57">
        <v>2019</v>
      </c>
      <c r="C18" s="172">
        <v>30.2</v>
      </c>
      <c r="D18" s="172">
        <v>30.8</v>
      </c>
      <c r="E18" s="172">
        <v>21.7</v>
      </c>
      <c r="F18" s="172">
        <v>64.3</v>
      </c>
      <c r="G18" s="172">
        <v>5.6</v>
      </c>
      <c r="H18" s="172">
        <v>3.4</v>
      </c>
      <c r="I18" s="172">
        <v>0.9</v>
      </c>
      <c r="J18" s="172">
        <v>4.3</v>
      </c>
      <c r="K18" s="172">
        <v>11.2</v>
      </c>
      <c r="L18" s="172">
        <v>29.6</v>
      </c>
      <c r="M18" s="172">
        <v>72.900000000000006</v>
      </c>
      <c r="N18" s="210">
        <v>97.5</v>
      </c>
      <c r="P18" s="9"/>
    </row>
    <row r="19" spans="1:16" s="60" customFormat="1" ht="9" customHeight="1" x14ac:dyDescent="0.2">
      <c r="A19" s="1"/>
      <c r="B19" s="56">
        <v>2020</v>
      </c>
      <c r="C19" s="171">
        <v>41.4</v>
      </c>
      <c r="D19" s="171">
        <v>4.0999999999999996</v>
      </c>
      <c r="E19" s="171">
        <v>47.3</v>
      </c>
      <c r="F19" s="171">
        <v>91</v>
      </c>
      <c r="G19" s="171">
        <v>45.3</v>
      </c>
      <c r="H19" s="171">
        <v>4.5999999999999996</v>
      </c>
      <c r="I19" s="171">
        <v>2</v>
      </c>
      <c r="J19" s="171">
        <v>0.5</v>
      </c>
      <c r="K19" s="171">
        <v>21.5</v>
      </c>
      <c r="L19" s="171">
        <v>87</v>
      </c>
      <c r="M19" s="171">
        <v>107.4</v>
      </c>
      <c r="N19" s="210">
        <v>59.9</v>
      </c>
      <c r="P19" s="9"/>
    </row>
    <row r="20" spans="1:16" s="60" customFormat="1" ht="9" customHeight="1" x14ac:dyDescent="0.2">
      <c r="A20" s="2" t="s">
        <v>5</v>
      </c>
      <c r="B20" s="57">
        <v>2019</v>
      </c>
      <c r="C20" s="172">
        <v>-43.8</v>
      </c>
      <c r="D20" s="172">
        <v>-31.5</v>
      </c>
      <c r="E20" s="172">
        <v>-19.2</v>
      </c>
      <c r="F20" s="172">
        <v>10.9</v>
      </c>
      <c r="G20" s="172">
        <v>-36.299999999999997</v>
      </c>
      <c r="H20" s="172">
        <v>-12.4</v>
      </c>
      <c r="I20" s="172">
        <v>-3.7</v>
      </c>
      <c r="J20" s="172">
        <v>0.4</v>
      </c>
      <c r="K20" s="172">
        <v>-11.5</v>
      </c>
      <c r="L20" s="172">
        <v>-36.1</v>
      </c>
      <c r="M20" s="172">
        <v>-5.7</v>
      </c>
      <c r="N20" s="210">
        <v>-1.3</v>
      </c>
      <c r="P20" s="9"/>
    </row>
    <row r="21" spans="1:16" s="60" customFormat="1" ht="9" customHeight="1" x14ac:dyDescent="0.2">
      <c r="A21" s="1"/>
      <c r="B21" s="56">
        <v>2020</v>
      </c>
      <c r="C21" s="171">
        <v>-32.5</v>
      </c>
      <c r="D21" s="171">
        <v>-58.1</v>
      </c>
      <c r="E21" s="171">
        <v>6.3</v>
      </c>
      <c r="F21" s="171">
        <v>37.700000000000003</v>
      </c>
      <c r="G21" s="171">
        <v>3.5</v>
      </c>
      <c r="H21" s="171">
        <v>-11.4</v>
      </c>
      <c r="I21" s="171">
        <v>-2.4</v>
      </c>
      <c r="J21" s="171">
        <v>-3.4</v>
      </c>
      <c r="K21" s="171">
        <v>-1.1000000000000001</v>
      </c>
      <c r="L21" s="171">
        <v>21.3</v>
      </c>
      <c r="M21" s="171">
        <v>28.8</v>
      </c>
      <c r="N21" s="210">
        <v>-38.700000000000003</v>
      </c>
      <c r="P21" s="9"/>
    </row>
    <row r="22" spans="1:16" s="60" customFormat="1" ht="9" customHeight="1" x14ac:dyDescent="0.2">
      <c r="A22" s="2" t="s">
        <v>6</v>
      </c>
      <c r="B22" s="57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210"/>
      <c r="P22" s="9"/>
    </row>
    <row r="23" spans="1:16" s="60" customFormat="1" ht="9" customHeight="1" x14ac:dyDescent="0.2">
      <c r="A23" s="1" t="s">
        <v>7</v>
      </c>
      <c r="B23" s="56">
        <v>2019</v>
      </c>
      <c r="C23" s="171">
        <v>9.6999999999999993</v>
      </c>
      <c r="D23" s="171">
        <v>11.6</v>
      </c>
      <c r="E23" s="171">
        <v>13.7</v>
      </c>
      <c r="F23" s="171">
        <v>14.2</v>
      </c>
      <c r="G23" s="171">
        <v>19.5</v>
      </c>
      <c r="H23" s="171">
        <v>19.7</v>
      </c>
      <c r="I23" s="171">
        <v>22.8</v>
      </c>
      <c r="J23" s="171">
        <v>23.8</v>
      </c>
      <c r="K23" s="171">
        <v>22.1</v>
      </c>
      <c r="L23" s="171">
        <v>18.100000000000001</v>
      </c>
      <c r="M23" s="171">
        <v>13.9</v>
      </c>
      <c r="N23" s="210">
        <v>12.5</v>
      </c>
      <c r="P23" s="9"/>
    </row>
    <row r="24" spans="1:16" s="60" customFormat="1" ht="9" customHeight="1" x14ac:dyDescent="0.2">
      <c r="A24" s="2"/>
      <c r="B24" s="57">
        <v>2020</v>
      </c>
      <c r="C24" s="172">
        <v>10.5</v>
      </c>
      <c r="D24" s="172">
        <v>13.2</v>
      </c>
      <c r="E24" s="172">
        <v>13.3</v>
      </c>
      <c r="F24" s="172">
        <v>14.9</v>
      </c>
      <c r="G24" s="172">
        <v>19.5</v>
      </c>
      <c r="H24" s="172">
        <v>20.5</v>
      </c>
      <c r="I24" s="172">
        <v>25.7</v>
      </c>
      <c r="J24" s="172">
        <v>23.8</v>
      </c>
      <c r="K24" s="172">
        <v>22.3</v>
      </c>
      <c r="L24" s="172">
        <v>16.899999999999999</v>
      </c>
      <c r="M24" s="172">
        <v>15</v>
      </c>
      <c r="N24" s="210">
        <v>11.1</v>
      </c>
      <c r="P24" s="9"/>
    </row>
    <row r="25" spans="1:16" s="60" customFormat="1" ht="9" customHeight="1" x14ac:dyDescent="0.2">
      <c r="A25" s="1" t="s">
        <v>5</v>
      </c>
      <c r="B25" s="56">
        <v>2019</v>
      </c>
      <c r="C25" s="171">
        <v>-0.5</v>
      </c>
      <c r="D25" s="171">
        <v>0.3</v>
      </c>
      <c r="E25" s="171">
        <v>0.8</v>
      </c>
      <c r="F25" s="171">
        <v>-0.1</v>
      </c>
      <c r="G25" s="171">
        <v>2.7</v>
      </c>
      <c r="H25" s="171">
        <v>-0.6</v>
      </c>
      <c r="I25" s="171">
        <v>-0.2</v>
      </c>
      <c r="J25" s="171">
        <v>0.7</v>
      </c>
      <c r="K25" s="171">
        <v>0.8</v>
      </c>
      <c r="L25" s="171">
        <v>0.5</v>
      </c>
      <c r="M25" s="171">
        <v>0.1</v>
      </c>
      <c r="N25" s="210">
        <v>1</v>
      </c>
      <c r="P25" s="9"/>
    </row>
    <row r="26" spans="1:16" s="60" customFormat="1" ht="9" customHeight="1" x14ac:dyDescent="0.2">
      <c r="A26" s="2"/>
      <c r="B26" s="57">
        <v>2020</v>
      </c>
      <c r="C26" s="172">
        <v>0.5</v>
      </c>
      <c r="D26" s="172">
        <v>2</v>
      </c>
      <c r="E26" s="172">
        <v>0.3</v>
      </c>
      <c r="F26" s="172">
        <v>0.6</v>
      </c>
      <c r="G26" s="172">
        <v>2.7</v>
      </c>
      <c r="H26" s="172">
        <v>0.2</v>
      </c>
      <c r="I26" s="172">
        <v>2.7</v>
      </c>
      <c r="J26" s="172">
        <v>0.8</v>
      </c>
      <c r="K26" s="172">
        <v>0.9</v>
      </c>
      <c r="L26" s="172">
        <v>-0.6</v>
      </c>
      <c r="M26" s="172">
        <v>1.2</v>
      </c>
      <c r="N26" s="210">
        <v>-0.3</v>
      </c>
      <c r="P26" s="9"/>
    </row>
    <row r="27" spans="1:16" s="60" customFormat="1" ht="5.0999999999999996" customHeight="1" thickBo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P27" s="9"/>
    </row>
    <row r="28" spans="1:16" s="60" customFormat="1" ht="9" customHeight="1" x14ac:dyDescent="0.2">
      <c r="A28" s="116" t="s">
        <v>118</v>
      </c>
      <c r="B28" s="116"/>
      <c r="C28" s="116"/>
      <c r="D28" s="116"/>
      <c r="E28" s="76"/>
      <c r="F28" s="76"/>
      <c r="G28" s="76"/>
      <c r="H28" s="76"/>
      <c r="I28" s="76"/>
      <c r="J28" s="76"/>
      <c r="K28" s="76"/>
      <c r="L28" s="76"/>
      <c r="M28" s="76"/>
      <c r="N28" s="76"/>
      <c r="P28" s="9"/>
    </row>
    <row r="29" spans="1:16" ht="9" customHeight="1" x14ac:dyDescent="0.2">
      <c r="A29" s="116" t="s">
        <v>181</v>
      </c>
      <c r="B29" s="116"/>
      <c r="C29" s="116"/>
      <c r="D29" s="116"/>
      <c r="E29" s="117"/>
      <c r="F29" s="117"/>
      <c r="G29" s="117"/>
      <c r="H29" s="117"/>
      <c r="I29" s="117"/>
      <c r="J29" s="118"/>
      <c r="K29" s="117"/>
      <c r="L29" s="117"/>
      <c r="M29" s="117"/>
      <c r="N29" s="117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18"/>
      <c r="L30" s="69"/>
      <c r="M30" s="69"/>
      <c r="N30" s="69"/>
    </row>
    <row r="31" spans="1:16" x14ac:dyDescent="0.2">
      <c r="J31" s="68"/>
      <c r="K31" s="71"/>
      <c r="L31" s="71"/>
      <c r="M31" s="71"/>
      <c r="N31" s="70"/>
      <c r="P31" s="85"/>
    </row>
    <row r="32" spans="1:16" x14ac:dyDescent="0.2">
      <c r="J32" s="68"/>
      <c r="K32" s="71"/>
      <c r="L32" s="71"/>
      <c r="M32" s="72"/>
      <c r="N32" s="70"/>
    </row>
    <row r="33" spans="10:14" x14ac:dyDescent="0.2">
      <c r="J33" s="68"/>
      <c r="K33" s="71"/>
      <c r="L33" s="71"/>
      <c r="M33" s="71"/>
      <c r="N33" s="70"/>
    </row>
    <row r="34" spans="10:14" x14ac:dyDescent="0.2">
      <c r="J34" s="68"/>
      <c r="K34" s="71"/>
      <c r="L34" s="71"/>
      <c r="M34" s="71"/>
      <c r="N34" s="70"/>
    </row>
    <row r="35" spans="10:14" x14ac:dyDescent="0.2">
      <c r="J35" s="68"/>
      <c r="K35" s="71"/>
      <c r="L35" s="71"/>
      <c r="M35" s="71"/>
      <c r="N35" s="70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"/>
  <sheetViews>
    <sheetView showGridLines="0" zoomScaleNormal="100" workbookViewId="0">
      <selection sqref="A1:N1"/>
    </sheetView>
  </sheetViews>
  <sheetFormatPr defaultRowHeight="12.75" x14ac:dyDescent="0.2"/>
  <cols>
    <col min="1" max="1" width="28" style="59" customWidth="1"/>
    <col min="2" max="7" width="6" style="59" customWidth="1"/>
    <col min="8" max="8" width="18.28515625" style="59" bestFit="1" customWidth="1"/>
    <col min="9" max="9" width="11.7109375" style="59" bestFit="1" customWidth="1"/>
    <col min="10" max="10" width="9.140625" style="59"/>
    <col min="11" max="11" width="12" style="9" customWidth="1"/>
    <col min="12" max="16384" width="9.140625" style="59"/>
  </cols>
  <sheetData>
    <row r="1" spans="1:11" ht="12" customHeight="1" x14ac:dyDescent="0.2">
      <c r="A1" s="200" t="s">
        <v>131</v>
      </c>
      <c r="B1" s="200"/>
      <c r="C1" s="200"/>
      <c r="D1" s="200"/>
      <c r="E1" s="200"/>
      <c r="F1" s="200"/>
      <c r="G1" s="200"/>
      <c r="H1" s="200"/>
      <c r="I1" s="200"/>
      <c r="K1" s="103" t="s">
        <v>129</v>
      </c>
    </row>
    <row r="2" spans="1:11" ht="9" customHeight="1" x14ac:dyDescent="0.2">
      <c r="A2" s="134" t="s">
        <v>1</v>
      </c>
      <c r="B2" s="135"/>
      <c r="C2" s="135"/>
      <c r="D2" s="135"/>
      <c r="E2" s="135"/>
      <c r="F2" s="135"/>
      <c r="G2" s="135"/>
      <c r="H2" s="135"/>
      <c r="I2" s="135"/>
    </row>
    <row r="3" spans="1:11" ht="9.9499999999999993" customHeight="1" x14ac:dyDescent="0.2">
      <c r="A3" s="128"/>
      <c r="B3" s="201">
        <v>2016</v>
      </c>
      <c r="C3" s="201">
        <v>2017</v>
      </c>
      <c r="D3" s="201">
        <v>2018</v>
      </c>
      <c r="E3" s="201" t="s">
        <v>150</v>
      </c>
      <c r="F3" s="201" t="s">
        <v>162</v>
      </c>
      <c r="G3" s="201" t="s">
        <v>175</v>
      </c>
      <c r="H3" s="198" t="s">
        <v>10</v>
      </c>
      <c r="I3" s="199"/>
    </row>
    <row r="4" spans="1:11" ht="9.9499999999999993" customHeight="1" x14ac:dyDescent="0.2">
      <c r="A4" s="190" t="s">
        <v>11</v>
      </c>
      <c r="B4" s="202"/>
      <c r="C4" s="202"/>
      <c r="D4" s="202"/>
      <c r="E4" s="202"/>
      <c r="F4" s="202"/>
      <c r="G4" s="202"/>
      <c r="H4" s="191" t="s">
        <v>175</v>
      </c>
      <c r="I4" s="192" t="s">
        <v>175</v>
      </c>
    </row>
    <row r="5" spans="1:11" ht="9.9499999999999993" customHeight="1" x14ac:dyDescent="0.2">
      <c r="A5" s="128"/>
      <c r="B5" s="195" t="s">
        <v>157</v>
      </c>
      <c r="C5" s="196"/>
      <c r="D5" s="196"/>
      <c r="E5" s="196"/>
      <c r="F5" s="196"/>
      <c r="G5" s="197"/>
      <c r="H5" s="191" t="s">
        <v>176</v>
      </c>
      <c r="I5" s="188" t="s">
        <v>177</v>
      </c>
    </row>
    <row r="6" spans="1:11" ht="5.0999999999999996" customHeight="1" x14ac:dyDescent="0.2">
      <c r="A6" s="135"/>
      <c r="B6" s="136"/>
      <c r="C6" s="136"/>
      <c r="D6" s="136"/>
      <c r="E6" s="136"/>
      <c r="F6" s="136"/>
      <c r="G6" s="136"/>
      <c r="H6" s="136" t="s">
        <v>137</v>
      </c>
      <c r="I6" s="136"/>
    </row>
    <row r="7" spans="1:11" s="97" customFormat="1" ht="9" customHeight="1" x14ac:dyDescent="0.2">
      <c r="A7" s="129" t="s">
        <v>12</v>
      </c>
      <c r="B7" s="137"/>
      <c r="C7" s="137"/>
      <c r="D7" s="137"/>
      <c r="E7" s="137"/>
      <c r="F7" s="137"/>
      <c r="G7" s="137"/>
      <c r="H7" s="138"/>
      <c r="I7" s="138"/>
      <c r="K7" s="9"/>
    </row>
    <row r="8" spans="1:11" s="120" customFormat="1" ht="9" customHeight="1" x14ac:dyDescent="0.2">
      <c r="A8" s="139" t="s">
        <v>182</v>
      </c>
      <c r="B8" s="140">
        <v>33.475000000000001</v>
      </c>
      <c r="C8" s="140">
        <v>24.847999999999999</v>
      </c>
      <c r="D8" s="140">
        <v>22.835000000000001</v>
      </c>
      <c r="E8" s="140">
        <v>23</v>
      </c>
      <c r="F8" s="140">
        <v>24</v>
      </c>
      <c r="G8" s="140">
        <v>24</v>
      </c>
      <c r="H8" s="141">
        <v>93.634420012796696</v>
      </c>
      <c r="I8" s="141">
        <v>100</v>
      </c>
      <c r="K8" s="9"/>
    </row>
    <row r="9" spans="1:11" s="97" customFormat="1" ht="9" customHeight="1" x14ac:dyDescent="0.2">
      <c r="A9" s="142" t="s">
        <v>183</v>
      </c>
      <c r="B9" s="137">
        <v>4.6879999999999997</v>
      </c>
      <c r="C9" s="137">
        <v>4.1340000000000003</v>
      </c>
      <c r="D9" s="137">
        <v>4.1529999999999996</v>
      </c>
      <c r="E9" s="137">
        <v>3.4</v>
      </c>
      <c r="F9" s="137">
        <v>4</v>
      </c>
      <c r="G9" s="137">
        <v>3.8</v>
      </c>
      <c r="H9" s="138">
        <v>93.251533742331304</v>
      </c>
      <c r="I9" s="138">
        <v>95</v>
      </c>
      <c r="K9" s="9"/>
    </row>
    <row r="10" spans="1:11" s="120" customFormat="1" ht="9" customHeight="1" x14ac:dyDescent="0.2">
      <c r="A10" s="139" t="s">
        <v>184</v>
      </c>
      <c r="B10" s="140">
        <v>21.085000000000001</v>
      </c>
      <c r="C10" s="140">
        <v>17.184999999999999</v>
      </c>
      <c r="D10" s="140">
        <v>16.378</v>
      </c>
      <c r="E10" s="140">
        <v>14.741</v>
      </c>
      <c r="F10" s="140">
        <v>15</v>
      </c>
      <c r="G10" s="140">
        <v>15</v>
      </c>
      <c r="H10" s="141">
        <v>88.874142364526179</v>
      </c>
      <c r="I10" s="141">
        <v>100</v>
      </c>
      <c r="K10" s="9"/>
    </row>
    <row r="11" spans="1:11" s="97" customFormat="1" ht="9" customHeight="1" x14ac:dyDescent="0.2">
      <c r="A11" s="142" t="s">
        <v>185</v>
      </c>
      <c r="B11" s="137">
        <v>17.268000000000001</v>
      </c>
      <c r="C11" s="137">
        <v>16.248999999999999</v>
      </c>
      <c r="D11" s="137">
        <v>15.760999999999999</v>
      </c>
      <c r="E11" s="137">
        <v>15.760999999999999</v>
      </c>
      <c r="F11" s="137">
        <v>15</v>
      </c>
      <c r="G11" s="137">
        <v>15</v>
      </c>
      <c r="H11" s="138">
        <v>93.704319144417127</v>
      </c>
      <c r="I11" s="138">
        <v>100</v>
      </c>
      <c r="K11" s="9"/>
    </row>
    <row r="12" spans="1:11" ht="9" customHeight="1" x14ac:dyDescent="0.2">
      <c r="A12" s="139" t="s">
        <v>178</v>
      </c>
      <c r="B12" s="140">
        <v>42.411000000000001</v>
      </c>
      <c r="C12" s="140">
        <v>35.435000000000002</v>
      </c>
      <c r="D12" s="140">
        <v>37.332000000000001</v>
      </c>
      <c r="E12" s="140">
        <v>36</v>
      </c>
      <c r="F12" s="140">
        <v>36</v>
      </c>
      <c r="G12" s="140">
        <v>36</v>
      </c>
      <c r="H12" s="141">
        <v>96.165147613501588</v>
      </c>
      <c r="I12" s="141">
        <v>100</v>
      </c>
    </row>
    <row r="13" spans="1:11" ht="5.0999999999999996" customHeight="1" thickBot="1" x14ac:dyDescent="0.25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11" ht="9" customHeight="1" thickTop="1" x14ac:dyDescent="0.2">
      <c r="A14" s="181" t="s">
        <v>161</v>
      </c>
      <c r="B14" s="133"/>
      <c r="C14" s="133"/>
      <c r="D14" s="76"/>
      <c r="E14" s="76"/>
      <c r="F14" s="76"/>
      <c r="G14" s="76"/>
      <c r="H14" s="76"/>
      <c r="I14" s="76"/>
    </row>
    <row r="15" spans="1:11" ht="9" customHeight="1" x14ac:dyDescent="0.2">
      <c r="A15" s="181" t="s">
        <v>125</v>
      </c>
      <c r="B15" s="160"/>
      <c r="C15" s="160"/>
      <c r="D15" s="160"/>
      <c r="E15" s="160"/>
      <c r="F15" s="160"/>
      <c r="G15" s="160"/>
      <c r="H15" s="160"/>
      <c r="I15" s="160"/>
      <c r="K15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"/>
  <sheetViews>
    <sheetView showGridLines="0" zoomScaleNormal="100" workbookViewId="0">
      <selection sqref="A1:N1"/>
    </sheetView>
  </sheetViews>
  <sheetFormatPr defaultRowHeight="12.75" x14ac:dyDescent="0.2"/>
  <cols>
    <col min="1" max="1" width="21.28515625" style="60" customWidth="1"/>
    <col min="2" max="7" width="6.42578125" style="60" customWidth="1"/>
    <col min="8" max="8" width="18.28515625" style="60" bestFit="1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03" t="s">
        <v>130</v>
      </c>
      <c r="B1" s="203"/>
      <c r="C1" s="203"/>
      <c r="D1" s="203"/>
      <c r="E1" s="203"/>
      <c r="F1" s="203"/>
      <c r="G1" s="203"/>
      <c r="H1" s="203"/>
      <c r="I1" s="203"/>
      <c r="K1" s="103" t="s">
        <v>129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28"/>
      <c r="B3" s="201">
        <v>2015</v>
      </c>
      <c r="C3" s="201">
        <v>2016</v>
      </c>
      <c r="D3" s="201">
        <v>2017</v>
      </c>
      <c r="E3" s="201">
        <v>2018</v>
      </c>
      <c r="F3" s="201" t="s">
        <v>168</v>
      </c>
      <c r="G3" s="201" t="s">
        <v>160</v>
      </c>
      <c r="H3" s="198" t="s">
        <v>10</v>
      </c>
      <c r="I3" s="199"/>
    </row>
    <row r="4" spans="1:11" ht="9.9499999999999993" customHeight="1" x14ac:dyDescent="0.2">
      <c r="A4" s="190" t="s">
        <v>11</v>
      </c>
      <c r="B4" s="202"/>
      <c r="C4" s="202"/>
      <c r="D4" s="202"/>
      <c r="E4" s="202"/>
      <c r="F4" s="202"/>
      <c r="G4" s="202"/>
      <c r="H4" s="191" t="s">
        <v>160</v>
      </c>
      <c r="I4" s="192" t="s">
        <v>160</v>
      </c>
    </row>
    <row r="5" spans="1:11" ht="9.9499999999999993" customHeight="1" x14ac:dyDescent="0.2">
      <c r="A5" s="128"/>
      <c r="B5" s="195" t="s">
        <v>158</v>
      </c>
      <c r="C5" s="196"/>
      <c r="D5" s="196"/>
      <c r="E5" s="196"/>
      <c r="F5" s="196"/>
      <c r="G5" s="197"/>
      <c r="H5" s="191" t="s">
        <v>169</v>
      </c>
      <c r="I5" s="188" t="s">
        <v>170</v>
      </c>
    </row>
    <row r="6" spans="1:11" s="4" customFormat="1" ht="5.0999999999999996" customHeight="1" x14ac:dyDescent="0.2">
      <c r="A6" s="122"/>
      <c r="B6" s="2"/>
      <c r="C6" s="2"/>
      <c r="D6" s="2"/>
      <c r="E6" s="2"/>
      <c r="F6" s="2"/>
      <c r="G6" s="2"/>
      <c r="H6" s="123"/>
      <c r="I6" s="123"/>
      <c r="K6" s="9"/>
    </row>
    <row r="7" spans="1:11" s="61" customFormat="1" ht="9" customHeight="1" x14ac:dyDescent="0.2">
      <c r="A7" s="129" t="s">
        <v>171</v>
      </c>
      <c r="B7" s="129"/>
      <c r="C7" s="129"/>
      <c r="D7" s="129"/>
      <c r="E7" s="129"/>
      <c r="F7" s="129"/>
      <c r="G7" s="129"/>
      <c r="H7" s="129"/>
      <c r="I7" s="182"/>
      <c r="K7" s="9"/>
    </row>
    <row r="8" spans="1:11" s="61" customFormat="1" ht="9" customHeight="1" x14ac:dyDescent="0.2">
      <c r="A8" s="139" t="s">
        <v>172</v>
      </c>
      <c r="B8" s="183">
        <v>2359.9271746398531</v>
      </c>
      <c r="C8" s="183">
        <v>1904.9934046881167</v>
      </c>
      <c r="D8" s="183">
        <v>1938.5995193286717</v>
      </c>
      <c r="E8" s="183">
        <v>1502.5035989591231</v>
      </c>
      <c r="F8" s="183">
        <v>2028.3783198474478</v>
      </c>
      <c r="G8" s="183">
        <v>1425</v>
      </c>
      <c r="H8" s="141">
        <v>73.194018361045423</v>
      </c>
      <c r="I8" s="184">
        <v>70</v>
      </c>
      <c r="K8" s="9"/>
    </row>
    <row r="9" spans="1:11" s="61" customFormat="1" ht="9" customHeight="1" x14ac:dyDescent="0.2">
      <c r="A9" s="142" t="s">
        <v>173</v>
      </c>
      <c r="B9" s="185">
        <v>2049.7651809433419</v>
      </c>
      <c r="C9" s="185">
        <v>1371.3970574719692</v>
      </c>
      <c r="D9" s="185">
        <v>2454.6936531738129</v>
      </c>
      <c r="E9" s="185">
        <v>2065.5404641370314</v>
      </c>
      <c r="F9" s="185">
        <v>2788.4796265849918</v>
      </c>
      <c r="G9" s="185">
        <v>1950</v>
      </c>
      <c r="H9" s="138">
        <v>90.867779050507849</v>
      </c>
      <c r="I9" s="182">
        <v>70</v>
      </c>
      <c r="K9" s="9"/>
    </row>
    <row r="10" spans="1:11" s="61" customFormat="1" ht="5.0999999999999996" customHeight="1" thickBot="1" x14ac:dyDescent="0.25">
      <c r="A10" s="5"/>
      <c r="B10" s="130"/>
      <c r="C10" s="130"/>
      <c r="D10" s="130"/>
      <c r="E10" s="130"/>
      <c r="F10" s="130"/>
      <c r="G10" s="6"/>
      <c r="H10" s="131"/>
      <c r="I10" s="132"/>
      <c r="K10" s="9"/>
    </row>
    <row r="11" spans="1:11" s="83" customFormat="1" ht="9" customHeight="1" thickTop="1" x14ac:dyDescent="0.15">
      <c r="A11" s="181" t="s">
        <v>125</v>
      </c>
      <c r="B11" s="133"/>
      <c r="C11" s="133"/>
      <c r="D11" s="76"/>
      <c r="E11" s="76"/>
      <c r="F11" s="76"/>
      <c r="G11" s="76"/>
      <c r="H11" s="76"/>
      <c r="I11" s="76"/>
      <c r="K11" s="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2"/>
  <sheetViews>
    <sheetView showGridLines="0" zoomScaleNormal="100" workbookViewId="0">
      <selection sqref="A1:N1"/>
    </sheetView>
  </sheetViews>
  <sheetFormatPr defaultRowHeight="12.75" x14ac:dyDescent="0.2"/>
  <cols>
    <col min="1" max="1" width="25.7109375" style="60" customWidth="1"/>
    <col min="2" max="7" width="6" style="60" customWidth="1"/>
    <col min="8" max="8" width="18.28515625" style="60" bestFit="1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03" t="s">
        <v>132</v>
      </c>
      <c r="B1" s="203"/>
      <c r="C1" s="203"/>
      <c r="D1" s="203"/>
      <c r="E1" s="203"/>
      <c r="F1" s="203"/>
      <c r="G1" s="203"/>
      <c r="H1" s="203"/>
      <c r="I1" s="203"/>
      <c r="K1" s="103" t="s">
        <v>129</v>
      </c>
    </row>
    <row r="2" spans="1:11" ht="9" customHeight="1" x14ac:dyDescent="0.2">
      <c r="A2" s="2" t="s">
        <v>1</v>
      </c>
      <c r="B2" s="76"/>
      <c r="C2" s="76"/>
      <c r="D2" s="76"/>
      <c r="E2" s="76"/>
      <c r="F2" s="76"/>
      <c r="G2" s="76"/>
    </row>
    <row r="3" spans="1:11" ht="9.9499999999999993" customHeight="1" x14ac:dyDescent="0.2">
      <c r="A3" s="128"/>
      <c r="B3" s="201">
        <v>2015</v>
      </c>
      <c r="C3" s="201">
        <v>2016</v>
      </c>
      <c r="D3" s="201">
        <v>2017</v>
      </c>
      <c r="E3" s="201">
        <v>2018</v>
      </c>
      <c r="F3" s="201" t="s">
        <v>150</v>
      </c>
      <c r="G3" s="201" t="s">
        <v>160</v>
      </c>
      <c r="H3" s="198" t="s">
        <v>10</v>
      </c>
      <c r="I3" s="199"/>
    </row>
    <row r="4" spans="1:11" ht="9.9499999999999993" customHeight="1" x14ac:dyDescent="0.2">
      <c r="A4" s="190" t="s">
        <v>11</v>
      </c>
      <c r="B4" s="202"/>
      <c r="C4" s="202"/>
      <c r="D4" s="202"/>
      <c r="E4" s="202"/>
      <c r="F4" s="202"/>
      <c r="G4" s="202"/>
      <c r="H4" s="191" t="s">
        <v>160</v>
      </c>
      <c r="I4" s="192" t="s">
        <v>160</v>
      </c>
    </row>
    <row r="5" spans="1:11" ht="9.9499999999999993" customHeight="1" x14ac:dyDescent="0.2">
      <c r="A5" s="128"/>
      <c r="B5" s="204" t="s">
        <v>167</v>
      </c>
      <c r="C5" s="205"/>
      <c r="D5" s="205"/>
      <c r="E5" s="205"/>
      <c r="F5" s="205"/>
      <c r="G5" s="206"/>
      <c r="H5" s="191" t="s">
        <v>179</v>
      </c>
      <c r="I5" s="188" t="s">
        <v>180</v>
      </c>
    </row>
    <row r="6" spans="1:11" s="4" customFormat="1" ht="4.5" customHeight="1" x14ac:dyDescent="0.2">
      <c r="A6" s="122"/>
      <c r="B6" s="2"/>
      <c r="C6" s="2"/>
      <c r="D6" s="2"/>
      <c r="E6" s="2"/>
      <c r="F6" s="2"/>
      <c r="G6" s="123"/>
      <c r="K6" s="9"/>
    </row>
    <row r="7" spans="1:11" s="4" customFormat="1" ht="9" customHeight="1" x14ac:dyDescent="0.2">
      <c r="A7" s="161" t="s">
        <v>171</v>
      </c>
      <c r="B7" s="161"/>
      <c r="C7" s="161"/>
      <c r="D7" s="161"/>
      <c r="E7" s="161"/>
      <c r="F7" s="161"/>
      <c r="G7" s="161"/>
      <c r="H7" s="161"/>
      <c r="I7" s="161"/>
      <c r="K7" s="9"/>
    </row>
    <row r="8" spans="1:11" s="4" customFormat="1" ht="9" customHeight="1" x14ac:dyDescent="0.2">
      <c r="A8" s="153" t="s">
        <v>172</v>
      </c>
      <c r="B8" s="211">
        <v>20.751999999999999</v>
      </c>
      <c r="C8" s="211">
        <v>17.315999999999999</v>
      </c>
      <c r="D8" s="211">
        <v>17.802</v>
      </c>
      <c r="E8" s="211">
        <v>13.182</v>
      </c>
      <c r="F8" s="211">
        <v>17.795999999999999</v>
      </c>
      <c r="G8" s="211">
        <v>13.347000000000001</v>
      </c>
      <c r="H8" s="154">
        <v>76.841147752395003</v>
      </c>
      <c r="I8" s="154">
        <v>75</v>
      </c>
      <c r="K8" s="9"/>
    </row>
    <row r="9" spans="1:11" s="4" customFormat="1" ht="9" customHeight="1" x14ac:dyDescent="0.2">
      <c r="A9" s="179" t="s">
        <v>173</v>
      </c>
      <c r="B9" s="212">
        <v>702.14</v>
      </c>
      <c r="C9" s="212">
        <v>476.00299999999999</v>
      </c>
      <c r="D9" s="212">
        <v>858.41300000000001</v>
      </c>
      <c r="E9" s="212">
        <v>725.36800000000005</v>
      </c>
      <c r="F9" s="212">
        <v>979.24699999999996</v>
      </c>
      <c r="G9" s="212">
        <v>734.43525</v>
      </c>
      <c r="H9" s="162">
        <v>98.155798010836719</v>
      </c>
      <c r="I9" s="162">
        <v>75</v>
      </c>
      <c r="K9" s="9"/>
    </row>
    <row r="10" spans="1:11" s="4" customFormat="1" ht="5.0999999999999996" customHeight="1" thickBot="1" x14ac:dyDescent="0.25">
      <c r="A10" s="125"/>
      <c r="B10" s="125"/>
      <c r="C10" s="125"/>
      <c r="D10" s="125"/>
      <c r="E10" s="125"/>
      <c r="F10" s="125"/>
      <c r="G10" s="125"/>
      <c r="H10" s="125"/>
      <c r="I10" s="125"/>
      <c r="K10" s="9"/>
    </row>
    <row r="11" spans="1:11" ht="9" customHeight="1" thickTop="1" x14ac:dyDescent="0.2">
      <c r="A11" s="181" t="s">
        <v>161</v>
      </c>
      <c r="B11" s="126"/>
      <c r="C11" s="83"/>
      <c r="D11" s="127"/>
      <c r="E11" s="83"/>
      <c r="F11" s="83"/>
      <c r="G11" s="2"/>
      <c r="H11" s="83"/>
      <c r="I11" s="83"/>
    </row>
    <row r="12" spans="1:11" ht="9" customHeight="1" x14ac:dyDescent="0.2">
      <c r="A12" s="181" t="s">
        <v>125</v>
      </c>
      <c r="B12" s="133"/>
      <c r="C12" s="83"/>
      <c r="D12" s="127"/>
      <c r="E12" s="83"/>
      <c r="F12" s="83"/>
      <c r="G12" s="2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>
      <selection sqref="A1:N1"/>
    </sheetView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90"/>
      <c r="B3" s="191" t="s">
        <v>99</v>
      </c>
      <c r="C3" s="191" t="s">
        <v>101</v>
      </c>
      <c r="D3" s="191" t="s">
        <v>102</v>
      </c>
      <c r="E3" s="191" t="s">
        <v>103</v>
      </c>
      <c r="F3" s="191" t="s">
        <v>104</v>
      </c>
      <c r="G3" s="191" t="s">
        <v>105</v>
      </c>
      <c r="H3" s="191" t="s">
        <v>106</v>
      </c>
      <c r="I3" s="191" t="s">
        <v>107</v>
      </c>
      <c r="J3" s="191" t="s">
        <v>108</v>
      </c>
      <c r="K3" s="191" t="s">
        <v>109</v>
      </c>
      <c r="L3" s="191" t="s">
        <v>113</v>
      </c>
      <c r="M3" s="191" t="s">
        <v>111</v>
      </c>
      <c r="N3" s="191" t="s">
        <v>112</v>
      </c>
      <c r="O3" s="188" t="s">
        <v>17</v>
      </c>
      <c r="Q3" s="9"/>
    </row>
    <row r="4" spans="1:18" ht="5.0999999999999996" customHeight="1" x14ac:dyDescent="0.2">
      <c r="A4" s="8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17</v>
      </c>
      <c r="B5" s="25"/>
      <c r="C5" s="14"/>
      <c r="D5" s="78"/>
      <c r="E5" s="14"/>
      <c r="F5" s="78"/>
      <c r="G5" s="78"/>
      <c r="H5" s="78"/>
      <c r="I5" s="78"/>
      <c r="J5" s="78"/>
      <c r="K5" s="78"/>
      <c r="L5" s="78"/>
      <c r="M5" s="100"/>
      <c r="N5" s="78"/>
      <c r="O5" s="78"/>
      <c r="P5" s="9"/>
    </row>
    <row r="6" spans="1:18" ht="9" customHeight="1" x14ac:dyDescent="0.2">
      <c r="A6" s="9" t="s">
        <v>18</v>
      </c>
      <c r="B6" s="87">
        <v>2019</v>
      </c>
      <c r="C6" s="12">
        <v>40823</v>
      </c>
      <c r="D6" s="12">
        <v>36095</v>
      </c>
      <c r="E6" s="12">
        <v>37191</v>
      </c>
      <c r="F6" s="12">
        <v>40502</v>
      </c>
      <c r="G6" s="12">
        <v>39881</v>
      </c>
      <c r="H6" s="12">
        <v>34206</v>
      </c>
      <c r="I6" s="12">
        <v>41093</v>
      </c>
      <c r="J6" s="12">
        <v>38644</v>
      </c>
      <c r="K6" s="12">
        <v>37802</v>
      </c>
      <c r="L6" s="12">
        <v>42282</v>
      </c>
      <c r="M6" s="100">
        <v>38697</v>
      </c>
      <c r="N6" s="12">
        <v>41729</v>
      </c>
      <c r="O6" s="12">
        <v>468945</v>
      </c>
      <c r="P6" s="12"/>
      <c r="R6" s="63"/>
    </row>
    <row r="7" spans="1:18" ht="9" customHeight="1" x14ac:dyDescent="0.2">
      <c r="A7" s="10"/>
      <c r="B7" s="88">
        <v>2020</v>
      </c>
      <c r="C7" s="78">
        <v>39825</v>
      </c>
      <c r="D7" s="78">
        <v>35135</v>
      </c>
      <c r="E7" s="78">
        <v>41418</v>
      </c>
      <c r="F7" s="78">
        <v>34953.142</v>
      </c>
      <c r="G7" s="78">
        <v>37245</v>
      </c>
      <c r="H7" s="78">
        <v>40500</v>
      </c>
      <c r="I7" s="78">
        <v>38893</v>
      </c>
      <c r="J7" s="78">
        <v>37688</v>
      </c>
      <c r="K7" s="78">
        <v>38743</v>
      </c>
      <c r="L7" s="78">
        <v>40087</v>
      </c>
      <c r="M7" s="100">
        <v>39811</v>
      </c>
      <c r="N7" s="78"/>
      <c r="O7" s="78"/>
      <c r="P7" s="12"/>
      <c r="R7" s="63"/>
    </row>
    <row r="8" spans="1:18" ht="9" customHeight="1" x14ac:dyDescent="0.2">
      <c r="A8" s="9" t="s">
        <v>19</v>
      </c>
      <c r="B8" s="87"/>
      <c r="C8" s="12"/>
      <c r="D8" s="12"/>
      <c r="E8" s="12"/>
      <c r="F8" s="12"/>
      <c r="G8" s="12"/>
      <c r="H8" s="12"/>
      <c r="I8" s="12"/>
      <c r="J8" s="12"/>
      <c r="K8" s="12"/>
      <c r="L8" s="12"/>
      <c r="M8" s="100"/>
      <c r="N8" s="12"/>
      <c r="O8" s="12"/>
      <c r="P8" s="12"/>
      <c r="R8" s="63"/>
    </row>
    <row r="9" spans="1:18" ht="9" customHeight="1" x14ac:dyDescent="0.2">
      <c r="A9" s="10" t="s">
        <v>126</v>
      </c>
      <c r="B9" s="89">
        <v>2019</v>
      </c>
      <c r="C9" s="78">
        <v>28861</v>
      </c>
      <c r="D9" s="78">
        <v>26283</v>
      </c>
      <c r="E9" s="78">
        <v>27730</v>
      </c>
      <c r="F9" s="78">
        <v>31207</v>
      </c>
      <c r="G9" s="78">
        <v>31078</v>
      </c>
      <c r="H9" s="78">
        <v>30947</v>
      </c>
      <c r="I9" s="78">
        <v>37483</v>
      </c>
      <c r="J9" s="78">
        <v>32304</v>
      </c>
      <c r="K9" s="78">
        <v>29798</v>
      </c>
      <c r="L9" s="78">
        <v>33118</v>
      </c>
      <c r="M9" s="100">
        <v>27868</v>
      </c>
      <c r="N9" s="78">
        <v>32582</v>
      </c>
      <c r="O9" s="78">
        <v>369259</v>
      </c>
      <c r="P9" s="12"/>
      <c r="R9" s="63"/>
    </row>
    <row r="10" spans="1:18" ht="9" customHeight="1" x14ac:dyDescent="0.2">
      <c r="A10" s="9"/>
      <c r="B10" s="87">
        <v>2020</v>
      </c>
      <c r="C10" s="12">
        <v>30564</v>
      </c>
      <c r="D10" s="12">
        <v>27172</v>
      </c>
      <c r="E10" s="12">
        <v>32913</v>
      </c>
      <c r="F10" s="12">
        <v>28347</v>
      </c>
      <c r="G10" s="12">
        <v>31690</v>
      </c>
      <c r="H10" s="12">
        <v>36190</v>
      </c>
      <c r="I10" s="12">
        <v>36415</v>
      </c>
      <c r="J10" s="12">
        <v>36475</v>
      </c>
      <c r="K10" s="12">
        <v>34690</v>
      </c>
      <c r="L10" s="12">
        <v>32733</v>
      </c>
      <c r="M10" s="100">
        <v>33412</v>
      </c>
      <c r="N10" s="12"/>
      <c r="O10" s="12"/>
      <c r="P10" s="12"/>
      <c r="R10" s="63"/>
    </row>
    <row r="11" spans="1:18" ht="9" customHeight="1" x14ac:dyDescent="0.2">
      <c r="A11" s="10" t="s">
        <v>18</v>
      </c>
      <c r="B11" s="89">
        <v>2019</v>
      </c>
      <c r="C11" s="78">
        <v>6984</v>
      </c>
      <c r="D11" s="78">
        <v>6409</v>
      </c>
      <c r="E11" s="78">
        <v>6872</v>
      </c>
      <c r="F11" s="78">
        <v>7648</v>
      </c>
      <c r="G11" s="78">
        <v>7868</v>
      </c>
      <c r="H11" s="78">
        <v>7943</v>
      </c>
      <c r="I11" s="78">
        <v>9508</v>
      </c>
      <c r="J11" s="78">
        <v>8096</v>
      </c>
      <c r="K11" s="78">
        <v>7477</v>
      </c>
      <c r="L11" s="78">
        <v>8196</v>
      </c>
      <c r="M11" s="100">
        <v>6956</v>
      </c>
      <c r="N11" s="78">
        <v>8073</v>
      </c>
      <c r="O11" s="78">
        <v>92030</v>
      </c>
      <c r="P11" s="12"/>
      <c r="R11" s="63"/>
    </row>
    <row r="12" spans="1:18" ht="9" customHeight="1" x14ac:dyDescent="0.2">
      <c r="A12" s="9"/>
      <c r="B12" s="87">
        <v>2020</v>
      </c>
      <c r="C12" s="12">
        <v>7601</v>
      </c>
      <c r="D12" s="12">
        <v>6786</v>
      </c>
      <c r="E12" s="12">
        <v>8235</v>
      </c>
      <c r="F12" s="12">
        <v>6872.16</v>
      </c>
      <c r="G12" s="12">
        <v>8030</v>
      </c>
      <c r="H12" s="12">
        <v>9227</v>
      </c>
      <c r="I12" s="12">
        <v>9206</v>
      </c>
      <c r="J12" s="12">
        <v>9102</v>
      </c>
      <c r="K12" s="12">
        <v>8551</v>
      </c>
      <c r="L12" s="12">
        <v>8110</v>
      </c>
      <c r="M12" s="100">
        <v>8187</v>
      </c>
      <c r="N12" s="12"/>
      <c r="O12" s="12"/>
      <c r="P12" s="63"/>
      <c r="R12" s="63"/>
    </row>
    <row r="13" spans="1:18" ht="9" customHeight="1" x14ac:dyDescent="0.2">
      <c r="A13" s="10" t="s">
        <v>20</v>
      </c>
      <c r="B13" s="8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00"/>
      <c r="N13" s="78"/>
      <c r="O13" s="14"/>
      <c r="P13" s="12"/>
      <c r="R13" s="63"/>
    </row>
    <row r="14" spans="1:18" ht="9" customHeight="1" x14ac:dyDescent="0.2">
      <c r="A14" s="9" t="s">
        <v>126</v>
      </c>
      <c r="B14" s="87">
        <v>2019</v>
      </c>
      <c r="C14" s="12">
        <v>451690</v>
      </c>
      <c r="D14" s="12">
        <v>410409</v>
      </c>
      <c r="E14" s="12">
        <v>429541</v>
      </c>
      <c r="F14" s="12">
        <v>463645</v>
      </c>
      <c r="G14" s="12">
        <v>472186</v>
      </c>
      <c r="H14" s="12">
        <v>398289</v>
      </c>
      <c r="I14" s="12">
        <v>486615</v>
      </c>
      <c r="J14" s="12">
        <v>487017</v>
      </c>
      <c r="K14" s="12">
        <v>454205</v>
      </c>
      <c r="L14" s="12">
        <v>512911</v>
      </c>
      <c r="M14" s="100">
        <v>464923</v>
      </c>
      <c r="N14" s="12">
        <v>526914</v>
      </c>
      <c r="O14" s="12">
        <v>5558345</v>
      </c>
      <c r="P14" s="12"/>
      <c r="R14" s="63"/>
    </row>
    <row r="15" spans="1:18" ht="9" customHeight="1" x14ac:dyDescent="0.2">
      <c r="A15" s="10"/>
      <c r="B15" s="88">
        <v>2020</v>
      </c>
      <c r="C15" s="78">
        <v>441921</v>
      </c>
      <c r="D15" s="78">
        <v>410641</v>
      </c>
      <c r="E15" s="78">
        <v>436471</v>
      </c>
      <c r="F15" s="78">
        <v>371527</v>
      </c>
      <c r="G15" s="78">
        <v>407889</v>
      </c>
      <c r="H15" s="78">
        <v>439383</v>
      </c>
      <c r="I15" s="78">
        <v>452062</v>
      </c>
      <c r="J15" s="78">
        <v>449051</v>
      </c>
      <c r="K15" s="78">
        <v>446164</v>
      </c>
      <c r="L15" s="78">
        <v>473883</v>
      </c>
      <c r="M15" s="100">
        <v>446473</v>
      </c>
      <c r="N15" s="78"/>
      <c r="O15" s="78"/>
      <c r="P15" s="12"/>
      <c r="R15" s="63"/>
    </row>
    <row r="16" spans="1:18" ht="9" customHeight="1" x14ac:dyDescent="0.2">
      <c r="A16" s="9" t="s">
        <v>18</v>
      </c>
      <c r="B16" s="87">
        <v>2019</v>
      </c>
      <c r="C16" s="12">
        <v>33319</v>
      </c>
      <c r="D16" s="12">
        <v>29138</v>
      </c>
      <c r="E16" s="12">
        <v>29577</v>
      </c>
      <c r="F16" s="12">
        <v>30871</v>
      </c>
      <c r="G16" s="12">
        <v>31057</v>
      </c>
      <c r="H16" s="12">
        <v>25406</v>
      </c>
      <c r="I16" s="12">
        <v>30722</v>
      </c>
      <c r="J16" s="12">
        <v>29763</v>
      </c>
      <c r="K16" s="12">
        <v>29665</v>
      </c>
      <c r="L16" s="12">
        <v>33365</v>
      </c>
      <c r="M16" s="100">
        <v>31089</v>
      </c>
      <c r="N16" s="12">
        <v>31989</v>
      </c>
      <c r="O16" s="12">
        <v>365961</v>
      </c>
      <c r="P16" s="12"/>
      <c r="R16" s="63"/>
    </row>
    <row r="17" spans="1:18" ht="9" customHeight="1" x14ac:dyDescent="0.2">
      <c r="A17" s="10"/>
      <c r="B17" s="88">
        <v>2020</v>
      </c>
      <c r="C17" s="78">
        <v>31678</v>
      </c>
      <c r="D17" s="78">
        <v>27787</v>
      </c>
      <c r="E17" s="78">
        <v>32342</v>
      </c>
      <c r="F17" s="78">
        <v>26729.376</v>
      </c>
      <c r="G17" s="78">
        <v>28404</v>
      </c>
      <c r="H17" s="78">
        <v>30315</v>
      </c>
      <c r="I17" s="78">
        <v>28979</v>
      </c>
      <c r="J17" s="78">
        <v>27881</v>
      </c>
      <c r="K17" s="78">
        <v>29538</v>
      </c>
      <c r="L17" s="78">
        <v>31406</v>
      </c>
      <c r="M17" s="100">
        <v>31058</v>
      </c>
      <c r="N17" s="78"/>
      <c r="O17" s="78"/>
      <c r="P17" s="12"/>
      <c r="R17" s="63"/>
    </row>
    <row r="18" spans="1:18" ht="9" customHeight="1" x14ac:dyDescent="0.2">
      <c r="A18" s="9" t="s">
        <v>21</v>
      </c>
      <c r="B18" s="8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00"/>
      <c r="N18" s="12"/>
      <c r="O18" s="12"/>
      <c r="P18" s="12"/>
      <c r="R18" s="63"/>
    </row>
    <row r="19" spans="1:18" ht="9" customHeight="1" x14ac:dyDescent="0.2">
      <c r="A19" s="10" t="s">
        <v>126</v>
      </c>
      <c r="B19" s="89">
        <v>2019</v>
      </c>
      <c r="C19" s="78">
        <v>40126</v>
      </c>
      <c r="D19" s="78">
        <v>41188</v>
      </c>
      <c r="E19" s="78">
        <v>51893</v>
      </c>
      <c r="F19" s="78">
        <v>144848</v>
      </c>
      <c r="G19" s="78">
        <v>60031</v>
      </c>
      <c r="H19" s="78">
        <v>57145</v>
      </c>
      <c r="I19" s="78">
        <v>56749</v>
      </c>
      <c r="J19" s="78">
        <v>51855</v>
      </c>
      <c r="K19" s="78">
        <v>46652</v>
      </c>
      <c r="L19" s="78">
        <v>52550</v>
      </c>
      <c r="M19" s="100">
        <v>48307</v>
      </c>
      <c r="N19" s="78">
        <v>144565</v>
      </c>
      <c r="O19" s="78">
        <v>795909</v>
      </c>
      <c r="P19" s="12"/>
      <c r="R19" s="63"/>
    </row>
    <row r="20" spans="1:18" ht="9" customHeight="1" x14ac:dyDescent="0.2">
      <c r="A20" s="9"/>
      <c r="B20" s="87">
        <v>2020</v>
      </c>
      <c r="C20" s="12">
        <v>45234</v>
      </c>
      <c r="D20" s="12">
        <v>43751</v>
      </c>
      <c r="E20" s="12">
        <v>63262</v>
      </c>
      <c r="F20" s="12">
        <v>100600</v>
      </c>
      <c r="G20" s="12">
        <v>50139</v>
      </c>
      <c r="H20" s="12">
        <v>63804</v>
      </c>
      <c r="I20" s="12">
        <v>46807</v>
      </c>
      <c r="J20" s="12">
        <v>46721</v>
      </c>
      <c r="K20" s="12">
        <v>46571</v>
      </c>
      <c r="L20" s="12">
        <v>42924</v>
      </c>
      <c r="M20" s="100">
        <v>42415</v>
      </c>
      <c r="N20" s="12"/>
      <c r="O20" s="12"/>
      <c r="P20" s="12"/>
      <c r="R20" s="63"/>
    </row>
    <row r="21" spans="1:18" ht="9" customHeight="1" x14ac:dyDescent="0.2">
      <c r="A21" s="79" t="s">
        <v>18</v>
      </c>
      <c r="B21" s="89">
        <v>2019</v>
      </c>
      <c r="C21" s="78">
        <v>471</v>
      </c>
      <c r="D21" s="78">
        <v>502</v>
      </c>
      <c r="E21" s="78">
        <v>672</v>
      </c>
      <c r="F21" s="78">
        <v>1829</v>
      </c>
      <c r="G21" s="78">
        <v>871</v>
      </c>
      <c r="H21" s="78">
        <v>789</v>
      </c>
      <c r="I21" s="78">
        <v>786</v>
      </c>
      <c r="J21" s="78">
        <v>715</v>
      </c>
      <c r="K21" s="78">
        <v>611</v>
      </c>
      <c r="L21" s="78">
        <v>663</v>
      </c>
      <c r="M21" s="100">
        <v>606</v>
      </c>
      <c r="N21" s="78">
        <v>1491</v>
      </c>
      <c r="O21" s="78">
        <v>10006</v>
      </c>
      <c r="P21" s="12"/>
      <c r="R21" s="63"/>
    </row>
    <row r="22" spans="1:18" ht="9" customHeight="1" x14ac:dyDescent="0.2">
      <c r="A22" s="9"/>
      <c r="B22" s="87">
        <v>2020</v>
      </c>
      <c r="C22" s="12">
        <v>505</v>
      </c>
      <c r="D22" s="12">
        <v>502</v>
      </c>
      <c r="E22" s="12">
        <v>797</v>
      </c>
      <c r="F22" s="12">
        <v>1237.175</v>
      </c>
      <c r="G22" s="12">
        <v>755</v>
      </c>
      <c r="H22" s="12">
        <v>897</v>
      </c>
      <c r="I22" s="12">
        <v>664</v>
      </c>
      <c r="J22" s="12">
        <v>648</v>
      </c>
      <c r="K22" s="12">
        <v>607</v>
      </c>
      <c r="L22" s="12">
        <v>529</v>
      </c>
      <c r="M22" s="100">
        <v>512</v>
      </c>
      <c r="N22" s="12"/>
      <c r="O22" s="12"/>
      <c r="P22" s="12"/>
      <c r="R22" s="63"/>
    </row>
    <row r="23" spans="1:18" ht="9" customHeight="1" x14ac:dyDescent="0.2">
      <c r="A23" s="10" t="s">
        <v>22</v>
      </c>
      <c r="B23" s="8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100"/>
      <c r="N23" s="78"/>
      <c r="O23" s="14"/>
      <c r="P23" s="12"/>
      <c r="R23" s="63"/>
    </row>
    <row r="24" spans="1:18" ht="9" customHeight="1" x14ac:dyDescent="0.2">
      <c r="A24" s="9" t="s">
        <v>126</v>
      </c>
      <c r="B24" s="87">
        <v>2019</v>
      </c>
      <c r="C24" s="12">
        <v>4368</v>
      </c>
      <c r="D24" s="12">
        <v>5289</v>
      </c>
      <c r="E24" s="12">
        <v>7346</v>
      </c>
      <c r="F24" s="12">
        <v>22639</v>
      </c>
      <c r="G24" s="12">
        <v>6142</v>
      </c>
      <c r="H24" s="12">
        <v>7464</v>
      </c>
      <c r="I24" s="12">
        <v>6253</v>
      </c>
      <c r="J24" s="12">
        <v>4977</v>
      </c>
      <c r="K24" s="12">
        <v>3695</v>
      </c>
      <c r="L24" s="12">
        <v>3768</v>
      </c>
      <c r="M24" s="100">
        <v>4393</v>
      </c>
      <c r="N24" s="12">
        <v>27357</v>
      </c>
      <c r="O24" s="12">
        <v>103691</v>
      </c>
      <c r="P24" s="12"/>
      <c r="R24" s="63"/>
    </row>
    <row r="25" spans="1:18" ht="9" customHeight="1" x14ac:dyDescent="0.2">
      <c r="A25" s="10"/>
      <c r="B25" s="88">
        <v>2020</v>
      </c>
      <c r="C25" s="78">
        <v>4826</v>
      </c>
      <c r="D25" s="78">
        <v>5647</v>
      </c>
      <c r="E25" s="78">
        <v>5081</v>
      </c>
      <c r="F25" s="78">
        <v>17311</v>
      </c>
      <c r="G25" s="78">
        <v>4674</v>
      </c>
      <c r="H25" s="78">
        <v>7456</v>
      </c>
      <c r="I25" s="78">
        <v>4857</v>
      </c>
      <c r="J25" s="78">
        <v>5520</v>
      </c>
      <c r="K25" s="78">
        <v>3995</v>
      </c>
      <c r="L25" s="78">
        <v>4246</v>
      </c>
      <c r="M25" s="100">
        <v>6399</v>
      </c>
      <c r="N25" s="78"/>
      <c r="O25" s="78"/>
      <c r="P25" s="12"/>
      <c r="R25" s="63"/>
    </row>
    <row r="26" spans="1:18" ht="9" customHeight="1" x14ac:dyDescent="0.2">
      <c r="A26" s="9" t="s">
        <v>18</v>
      </c>
      <c r="B26" s="87">
        <v>2019</v>
      </c>
      <c r="C26" s="12">
        <v>37</v>
      </c>
      <c r="D26" s="12">
        <v>38</v>
      </c>
      <c r="E26" s="12">
        <v>50</v>
      </c>
      <c r="F26" s="12">
        <v>148</v>
      </c>
      <c r="G26" s="12">
        <v>55</v>
      </c>
      <c r="H26" s="12">
        <v>59</v>
      </c>
      <c r="I26" s="12">
        <v>60</v>
      </c>
      <c r="J26" s="12">
        <v>49</v>
      </c>
      <c r="K26" s="12">
        <v>35</v>
      </c>
      <c r="L26" s="12">
        <v>35</v>
      </c>
      <c r="M26" s="100">
        <v>33</v>
      </c>
      <c r="N26" s="12">
        <v>165</v>
      </c>
      <c r="O26" s="12">
        <v>764</v>
      </c>
      <c r="P26" s="12"/>
      <c r="R26" s="63"/>
    </row>
    <row r="27" spans="1:18" ht="9" customHeight="1" x14ac:dyDescent="0.2">
      <c r="A27" s="10"/>
      <c r="B27" s="88">
        <v>2020</v>
      </c>
      <c r="C27" s="78">
        <v>38</v>
      </c>
      <c r="D27" s="78">
        <v>39</v>
      </c>
      <c r="E27" s="78">
        <v>40</v>
      </c>
      <c r="F27" s="78">
        <v>111.75</v>
      </c>
      <c r="G27" s="78">
        <v>39</v>
      </c>
      <c r="H27" s="78">
        <v>60</v>
      </c>
      <c r="I27" s="78">
        <v>43</v>
      </c>
      <c r="J27" s="78">
        <v>56</v>
      </c>
      <c r="K27" s="78">
        <v>38</v>
      </c>
      <c r="L27" s="78">
        <v>34</v>
      </c>
      <c r="M27" s="100">
        <v>45</v>
      </c>
      <c r="N27" s="78"/>
      <c r="O27" s="78"/>
      <c r="P27" s="12"/>
      <c r="R27" s="63"/>
    </row>
    <row r="28" spans="1:18" ht="9" customHeight="1" x14ac:dyDescent="0.2">
      <c r="A28" s="9" t="s">
        <v>23</v>
      </c>
      <c r="B28" s="8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00"/>
      <c r="N28" s="12"/>
      <c r="O28" s="12"/>
      <c r="P28" s="12"/>
      <c r="R28" s="63"/>
    </row>
    <row r="29" spans="1:18" ht="9" customHeight="1" x14ac:dyDescent="0.2">
      <c r="A29" s="10" t="s">
        <v>126</v>
      </c>
      <c r="B29" s="89">
        <v>2019</v>
      </c>
      <c r="C29" s="78">
        <v>70</v>
      </c>
      <c r="D29" s="78">
        <v>35</v>
      </c>
      <c r="E29" s="78">
        <v>104</v>
      </c>
      <c r="F29" s="78">
        <v>29</v>
      </c>
      <c r="G29" s="78">
        <v>142</v>
      </c>
      <c r="H29" s="78">
        <v>46</v>
      </c>
      <c r="I29" s="78">
        <v>83</v>
      </c>
      <c r="J29" s="78">
        <v>93</v>
      </c>
      <c r="K29" s="78">
        <v>59</v>
      </c>
      <c r="L29" s="78">
        <v>90</v>
      </c>
      <c r="M29" s="100">
        <v>62</v>
      </c>
      <c r="N29" s="78">
        <v>52</v>
      </c>
      <c r="O29" s="78">
        <v>865</v>
      </c>
      <c r="P29" s="12"/>
      <c r="R29" s="63"/>
    </row>
    <row r="30" spans="1:18" ht="9" customHeight="1" x14ac:dyDescent="0.2">
      <c r="A30" s="9"/>
      <c r="B30" s="87">
        <v>2020</v>
      </c>
      <c r="C30" s="12">
        <v>18</v>
      </c>
      <c r="D30" s="12">
        <v>105</v>
      </c>
      <c r="E30" s="12">
        <v>21</v>
      </c>
      <c r="F30" s="12">
        <v>17</v>
      </c>
      <c r="G30" s="12">
        <v>71</v>
      </c>
      <c r="H30" s="12">
        <v>6</v>
      </c>
      <c r="I30" s="12">
        <v>9</v>
      </c>
      <c r="J30" s="12">
        <v>3</v>
      </c>
      <c r="K30" s="12">
        <v>46</v>
      </c>
      <c r="L30" s="12">
        <v>45</v>
      </c>
      <c r="M30" s="100">
        <v>48</v>
      </c>
      <c r="N30" s="12"/>
      <c r="O30" s="12"/>
      <c r="P30" s="12"/>
      <c r="R30" s="63"/>
    </row>
    <row r="31" spans="1:18" ht="9" customHeight="1" x14ac:dyDescent="0.2">
      <c r="A31" s="10" t="s">
        <v>18</v>
      </c>
      <c r="B31" s="89">
        <v>2019</v>
      </c>
      <c r="C31" s="78">
        <v>12</v>
      </c>
      <c r="D31" s="78">
        <v>8</v>
      </c>
      <c r="E31" s="78">
        <v>20</v>
      </c>
      <c r="F31" s="78">
        <v>6</v>
      </c>
      <c r="G31" s="78">
        <v>30</v>
      </c>
      <c r="H31" s="78">
        <v>9</v>
      </c>
      <c r="I31" s="78">
        <v>17</v>
      </c>
      <c r="J31" s="78">
        <v>21</v>
      </c>
      <c r="K31" s="78">
        <v>14</v>
      </c>
      <c r="L31" s="78">
        <v>23</v>
      </c>
      <c r="M31" s="100">
        <v>13</v>
      </c>
      <c r="N31" s="78">
        <v>11</v>
      </c>
      <c r="O31" s="78">
        <v>184</v>
      </c>
      <c r="P31" s="12"/>
      <c r="R31" s="63"/>
    </row>
    <row r="32" spans="1:18" ht="9" customHeight="1" x14ac:dyDescent="0.2">
      <c r="A32" s="9"/>
      <c r="B32" s="87">
        <v>2020</v>
      </c>
      <c r="C32" s="12">
        <v>3</v>
      </c>
      <c r="D32" s="12">
        <v>21</v>
      </c>
      <c r="E32" s="12">
        <v>4</v>
      </c>
      <c r="F32" s="12">
        <v>2.681</v>
      </c>
      <c r="G32" s="12">
        <v>17</v>
      </c>
      <c r="H32" s="12">
        <v>1</v>
      </c>
      <c r="I32" s="12">
        <v>1</v>
      </c>
      <c r="J32" s="12">
        <v>1</v>
      </c>
      <c r="K32" s="12">
        <v>9</v>
      </c>
      <c r="L32" s="12">
        <v>8</v>
      </c>
      <c r="M32" s="100">
        <v>9</v>
      </c>
      <c r="N32" s="12"/>
      <c r="O32" s="12"/>
      <c r="P32" s="12"/>
      <c r="R32" s="63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>
      <selection sqref="A1:N1"/>
    </sheetView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90"/>
      <c r="B3" s="191" t="s">
        <v>99</v>
      </c>
      <c r="C3" s="191" t="s">
        <v>101</v>
      </c>
      <c r="D3" s="191" t="s">
        <v>102</v>
      </c>
      <c r="E3" s="191" t="s">
        <v>103</v>
      </c>
      <c r="F3" s="191" t="s">
        <v>104</v>
      </c>
      <c r="G3" s="191" t="s">
        <v>105</v>
      </c>
      <c r="H3" s="191" t="s">
        <v>106</v>
      </c>
      <c r="I3" s="191" t="s">
        <v>107</v>
      </c>
      <c r="J3" s="191" t="s">
        <v>108</v>
      </c>
      <c r="K3" s="191" t="s">
        <v>109</v>
      </c>
      <c r="L3" s="191" t="s">
        <v>113</v>
      </c>
      <c r="M3" s="191" t="s">
        <v>120</v>
      </c>
      <c r="N3" s="191" t="s">
        <v>112</v>
      </c>
      <c r="O3" s="188" t="s">
        <v>17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17</v>
      </c>
      <c r="B5" s="31"/>
      <c r="C5" s="31"/>
      <c r="D5" s="105"/>
      <c r="E5" s="31"/>
      <c r="F5" s="31"/>
      <c r="G5" s="31"/>
      <c r="H5" s="31"/>
      <c r="I5" s="105"/>
      <c r="J5" s="31"/>
      <c r="K5" s="105"/>
      <c r="L5" s="79"/>
      <c r="M5" s="193"/>
      <c r="N5" s="79"/>
      <c r="O5" s="79"/>
      <c r="P5" s="9"/>
    </row>
    <row r="6" spans="1:18" ht="8.1" customHeight="1" x14ac:dyDescent="0.2">
      <c r="A6" s="9" t="s">
        <v>18</v>
      </c>
      <c r="B6" s="11">
        <v>2019</v>
      </c>
      <c r="C6" s="20">
        <v>29061</v>
      </c>
      <c r="D6" s="20">
        <v>26316</v>
      </c>
      <c r="E6" s="20">
        <v>28245</v>
      </c>
      <c r="F6" s="20">
        <v>28811</v>
      </c>
      <c r="G6" s="20">
        <v>30608</v>
      </c>
      <c r="H6" s="20">
        <v>26648</v>
      </c>
      <c r="I6" s="20">
        <v>32066</v>
      </c>
      <c r="J6" s="20">
        <v>30763</v>
      </c>
      <c r="K6" s="20">
        <v>29156</v>
      </c>
      <c r="L6" s="20">
        <v>33324</v>
      </c>
      <c r="M6" s="99">
        <v>29396</v>
      </c>
      <c r="N6" s="20">
        <v>32862</v>
      </c>
      <c r="O6" s="20">
        <v>357256</v>
      </c>
      <c r="P6" s="12"/>
      <c r="R6" s="63"/>
    </row>
    <row r="7" spans="1:18" ht="8.1" customHeight="1" x14ac:dyDescent="0.2">
      <c r="A7" s="10"/>
      <c r="B7" s="13">
        <v>2020</v>
      </c>
      <c r="C7" s="77">
        <v>29234</v>
      </c>
      <c r="D7" s="77">
        <v>28482</v>
      </c>
      <c r="E7" s="77">
        <v>30284</v>
      </c>
      <c r="F7" s="77">
        <v>29886.144999999997</v>
      </c>
      <c r="G7" s="77">
        <v>28308</v>
      </c>
      <c r="H7" s="77">
        <v>28764</v>
      </c>
      <c r="I7" s="77">
        <v>31480</v>
      </c>
      <c r="J7" s="77">
        <v>29931</v>
      </c>
      <c r="K7" s="77">
        <v>30711</v>
      </c>
      <c r="L7" s="77">
        <v>30732</v>
      </c>
      <c r="M7" s="99">
        <v>30350</v>
      </c>
      <c r="N7" s="77"/>
      <c r="O7" s="77"/>
      <c r="P7" s="12"/>
      <c r="R7" s="63"/>
    </row>
    <row r="8" spans="1:18" ht="8.1" customHeight="1" x14ac:dyDescent="0.2">
      <c r="A8" s="17" t="s">
        <v>25</v>
      </c>
      <c r="B8" s="11"/>
      <c r="C8" s="20"/>
      <c r="D8" s="20"/>
      <c r="E8" s="20"/>
      <c r="F8" s="20"/>
      <c r="G8" s="20"/>
      <c r="H8" s="20"/>
      <c r="I8" s="20"/>
      <c r="J8" s="20"/>
      <c r="K8" s="20"/>
      <c r="L8" s="20"/>
      <c r="M8" s="99"/>
      <c r="N8" s="20"/>
      <c r="O8" s="20"/>
      <c r="P8" s="12"/>
      <c r="R8" s="63"/>
    </row>
    <row r="9" spans="1:18" ht="8.1" customHeight="1" x14ac:dyDescent="0.2">
      <c r="A9" s="10" t="s">
        <v>127</v>
      </c>
      <c r="B9" s="80">
        <v>2019</v>
      </c>
      <c r="C9" s="77">
        <v>17069</v>
      </c>
      <c r="D9" s="77">
        <v>15082</v>
      </c>
      <c r="E9" s="77">
        <v>16066</v>
      </c>
      <c r="F9" s="77">
        <v>16900</v>
      </c>
      <c r="G9" s="77">
        <v>17068</v>
      </c>
      <c r="H9" s="77">
        <v>15567</v>
      </c>
      <c r="I9" s="77">
        <v>18924</v>
      </c>
      <c r="J9" s="77">
        <v>18664</v>
      </c>
      <c r="K9" s="77">
        <v>16570</v>
      </c>
      <c r="L9" s="77">
        <v>18764</v>
      </c>
      <c r="M9" s="99">
        <v>16427</v>
      </c>
      <c r="N9" s="77">
        <v>16939</v>
      </c>
      <c r="O9" s="77">
        <v>204040</v>
      </c>
      <c r="P9" s="12"/>
      <c r="R9" s="63"/>
    </row>
    <row r="10" spans="1:18" ht="7.5" customHeight="1" x14ac:dyDescent="0.2">
      <c r="A10" s="9"/>
      <c r="B10" s="11">
        <v>2020</v>
      </c>
      <c r="C10" s="20">
        <v>16672</v>
      </c>
      <c r="D10" s="20">
        <v>15977</v>
      </c>
      <c r="E10" s="20">
        <v>16899</v>
      </c>
      <c r="F10" s="20">
        <v>16765.319</v>
      </c>
      <c r="G10" s="20">
        <v>15960</v>
      </c>
      <c r="H10" s="20">
        <v>16190</v>
      </c>
      <c r="I10" s="20">
        <v>18063</v>
      </c>
      <c r="J10" s="20">
        <v>17432</v>
      </c>
      <c r="K10" s="20">
        <v>17129</v>
      </c>
      <c r="L10" s="20">
        <v>16920</v>
      </c>
      <c r="M10" s="99">
        <v>16518</v>
      </c>
      <c r="N10" s="20"/>
      <c r="O10" s="20"/>
      <c r="P10" s="12"/>
      <c r="R10" s="63"/>
    </row>
    <row r="11" spans="1:18" ht="8.1" customHeight="1" x14ac:dyDescent="0.2">
      <c r="A11" s="10" t="s">
        <v>18</v>
      </c>
      <c r="B11" s="80">
        <v>2019</v>
      </c>
      <c r="C11" s="77">
        <v>23840</v>
      </c>
      <c r="D11" s="77">
        <v>21449</v>
      </c>
      <c r="E11" s="77">
        <v>23337</v>
      </c>
      <c r="F11" s="77">
        <v>24452</v>
      </c>
      <c r="G11" s="77">
        <v>25393</v>
      </c>
      <c r="H11" s="77">
        <v>22044</v>
      </c>
      <c r="I11" s="77">
        <v>26482</v>
      </c>
      <c r="J11" s="77">
        <v>25679</v>
      </c>
      <c r="K11" s="77">
        <v>23928</v>
      </c>
      <c r="L11" s="77">
        <v>27565</v>
      </c>
      <c r="M11" s="99">
        <v>24576</v>
      </c>
      <c r="N11" s="77">
        <v>27263</v>
      </c>
      <c r="O11" s="77">
        <v>296008</v>
      </c>
      <c r="P11" s="12"/>
      <c r="R11" s="63"/>
    </row>
    <row r="12" spans="1:18" ht="8.1" customHeight="1" x14ac:dyDescent="0.2">
      <c r="A12" s="18"/>
      <c r="B12" s="11">
        <v>2020</v>
      </c>
      <c r="C12" s="20">
        <v>24011</v>
      </c>
      <c r="D12" s="20">
        <v>23732</v>
      </c>
      <c r="E12" s="20">
        <v>25041</v>
      </c>
      <c r="F12" s="20">
        <v>24884.080999999998</v>
      </c>
      <c r="G12" s="20">
        <v>23410</v>
      </c>
      <c r="H12" s="20">
        <v>23459</v>
      </c>
      <c r="I12" s="20">
        <v>25570</v>
      </c>
      <c r="J12" s="20">
        <v>24909</v>
      </c>
      <c r="K12" s="20">
        <v>25564</v>
      </c>
      <c r="L12" s="20">
        <v>25397</v>
      </c>
      <c r="M12" s="99">
        <v>25213</v>
      </c>
      <c r="N12" s="20"/>
      <c r="O12" s="20"/>
      <c r="P12" s="12"/>
      <c r="R12" s="63"/>
    </row>
    <row r="13" spans="1:18" ht="8.1" customHeight="1" x14ac:dyDescent="0.2">
      <c r="A13" s="19" t="s">
        <v>26</v>
      </c>
      <c r="B13" s="1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99"/>
      <c r="N13" s="77"/>
      <c r="O13" s="77"/>
      <c r="P13" s="12"/>
      <c r="R13" s="63"/>
    </row>
    <row r="14" spans="1:18" ht="7.9" customHeight="1" x14ac:dyDescent="0.15">
      <c r="A14" s="84" t="s">
        <v>27</v>
      </c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99"/>
      <c r="N14" s="20"/>
      <c r="O14" s="20"/>
      <c r="P14" s="12"/>
      <c r="R14" s="63"/>
    </row>
    <row r="15" spans="1:18" ht="8.1" customHeight="1" x14ac:dyDescent="0.2">
      <c r="A15" s="10" t="s">
        <v>128</v>
      </c>
      <c r="B15" s="80">
        <v>2019</v>
      </c>
      <c r="C15" s="77">
        <v>16160</v>
      </c>
      <c r="D15" s="82">
        <v>14583</v>
      </c>
      <c r="E15" s="77">
        <v>15622</v>
      </c>
      <c r="F15" s="82">
        <v>16368</v>
      </c>
      <c r="G15" s="82">
        <v>16419</v>
      </c>
      <c r="H15" s="82">
        <v>15218</v>
      </c>
      <c r="I15" s="82">
        <v>18419</v>
      </c>
      <c r="J15" s="82">
        <v>18214</v>
      </c>
      <c r="K15" s="82">
        <v>16208</v>
      </c>
      <c r="L15" s="82">
        <v>18381</v>
      </c>
      <c r="M15" s="149">
        <v>15920</v>
      </c>
      <c r="N15" s="82">
        <v>16374</v>
      </c>
      <c r="O15" s="82">
        <v>197886</v>
      </c>
      <c r="P15" s="12"/>
      <c r="R15" s="63"/>
    </row>
    <row r="16" spans="1:18" ht="8.1" customHeight="1" x14ac:dyDescent="0.2">
      <c r="A16" s="9"/>
      <c r="B16" s="11">
        <v>2020</v>
      </c>
      <c r="C16" s="20">
        <v>16306</v>
      </c>
      <c r="D16" s="20">
        <v>15499</v>
      </c>
      <c r="E16" s="20">
        <v>16331</v>
      </c>
      <c r="F16" s="20">
        <v>16070.391</v>
      </c>
      <c r="G16" s="20">
        <v>15531</v>
      </c>
      <c r="H16" s="20">
        <v>15622</v>
      </c>
      <c r="I16" s="20">
        <v>17504</v>
      </c>
      <c r="J16" s="20">
        <v>17009</v>
      </c>
      <c r="K16" s="20">
        <v>16512</v>
      </c>
      <c r="L16" s="20">
        <v>16403</v>
      </c>
      <c r="M16" s="99">
        <v>16099</v>
      </c>
      <c r="N16" s="20"/>
      <c r="O16" s="20"/>
      <c r="P16" s="12"/>
      <c r="R16" s="63"/>
    </row>
    <row r="17" spans="1:18" ht="8.1" customHeight="1" x14ac:dyDescent="0.2">
      <c r="A17" s="10" t="s">
        <v>28</v>
      </c>
      <c r="B17" s="80">
        <v>2019</v>
      </c>
      <c r="C17" s="77">
        <v>22477</v>
      </c>
      <c r="D17" s="82">
        <v>20567</v>
      </c>
      <c r="E17" s="77">
        <v>22508</v>
      </c>
      <c r="F17" s="82">
        <v>23523</v>
      </c>
      <c r="G17" s="82">
        <v>24240</v>
      </c>
      <c r="H17" s="82">
        <v>21381</v>
      </c>
      <c r="I17" s="82">
        <v>25501</v>
      </c>
      <c r="J17" s="82">
        <v>24791</v>
      </c>
      <c r="K17" s="82">
        <v>22932</v>
      </c>
      <c r="L17" s="82">
        <v>26637</v>
      </c>
      <c r="M17" s="149">
        <v>23433</v>
      </c>
      <c r="N17" s="82">
        <v>25962</v>
      </c>
      <c r="O17" s="82">
        <v>283952</v>
      </c>
      <c r="P17" s="12"/>
      <c r="R17" s="63"/>
    </row>
    <row r="18" spans="1:18" ht="8.1" customHeight="1" x14ac:dyDescent="0.2">
      <c r="A18" s="9"/>
      <c r="B18" s="11">
        <v>2020</v>
      </c>
      <c r="C18" s="20">
        <v>23059</v>
      </c>
      <c r="D18" s="20">
        <v>22730</v>
      </c>
      <c r="E18" s="20">
        <v>23627</v>
      </c>
      <c r="F18" s="20">
        <v>23275.305</v>
      </c>
      <c r="G18" s="20">
        <v>22274</v>
      </c>
      <c r="H18" s="20">
        <v>22106</v>
      </c>
      <c r="I18" s="20">
        <v>24291</v>
      </c>
      <c r="J18" s="20">
        <v>23845</v>
      </c>
      <c r="K18" s="20">
        <v>24078</v>
      </c>
      <c r="L18" s="20">
        <v>24109</v>
      </c>
      <c r="M18" s="99">
        <v>24195</v>
      </c>
      <c r="N18" s="20"/>
      <c r="O18" s="20"/>
      <c r="P18" s="12"/>
      <c r="R18" s="63"/>
    </row>
    <row r="19" spans="1:18" ht="8.1" customHeight="1" x14ac:dyDescent="0.2">
      <c r="A19" s="16" t="s">
        <v>29</v>
      </c>
      <c r="B19" s="13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99"/>
      <c r="N19" s="77"/>
      <c r="O19" s="77"/>
      <c r="P19" s="12"/>
      <c r="R19" s="63"/>
    </row>
    <row r="20" spans="1:18" ht="8.1" customHeight="1" x14ac:dyDescent="0.2">
      <c r="A20" s="9" t="s">
        <v>127</v>
      </c>
      <c r="B20" s="11">
        <v>2019</v>
      </c>
      <c r="C20" s="20">
        <v>290</v>
      </c>
      <c r="D20" s="20">
        <v>258</v>
      </c>
      <c r="E20" s="20">
        <v>281</v>
      </c>
      <c r="F20" s="20">
        <v>235</v>
      </c>
      <c r="G20" s="20">
        <v>312</v>
      </c>
      <c r="H20" s="20">
        <v>254</v>
      </c>
      <c r="I20" s="20">
        <v>319</v>
      </c>
      <c r="J20" s="20">
        <v>289</v>
      </c>
      <c r="K20" s="20">
        <v>307</v>
      </c>
      <c r="L20" s="20">
        <v>326</v>
      </c>
      <c r="M20" s="99">
        <v>292</v>
      </c>
      <c r="N20" s="20">
        <v>424</v>
      </c>
      <c r="O20" s="20">
        <v>3587</v>
      </c>
      <c r="P20" s="12"/>
      <c r="R20" s="63"/>
    </row>
    <row r="21" spans="1:18" ht="8.1" customHeight="1" x14ac:dyDescent="0.2">
      <c r="A21" s="10"/>
      <c r="B21" s="13">
        <v>2020</v>
      </c>
      <c r="C21" s="77">
        <v>285</v>
      </c>
      <c r="D21" s="77">
        <v>268</v>
      </c>
      <c r="E21" s="77">
        <v>302</v>
      </c>
      <c r="F21" s="77">
        <v>298.38200000000001</v>
      </c>
      <c r="G21" s="77">
        <v>296</v>
      </c>
      <c r="H21" s="77">
        <v>327</v>
      </c>
      <c r="I21" s="77">
        <v>374</v>
      </c>
      <c r="J21" s="77">
        <v>315</v>
      </c>
      <c r="K21" s="77">
        <v>324</v>
      </c>
      <c r="L21" s="77">
        <v>339</v>
      </c>
      <c r="M21" s="99">
        <v>331</v>
      </c>
      <c r="N21" s="77"/>
      <c r="O21" s="77"/>
      <c r="P21" s="12"/>
      <c r="R21" s="63"/>
    </row>
    <row r="22" spans="1:18" ht="8.1" customHeight="1" x14ac:dyDescent="0.2">
      <c r="A22" s="9" t="s">
        <v>18</v>
      </c>
      <c r="B22" s="11">
        <v>2019</v>
      </c>
      <c r="C22" s="20">
        <v>3703</v>
      </c>
      <c r="D22" s="20">
        <v>3502</v>
      </c>
      <c r="E22" s="20">
        <v>3487</v>
      </c>
      <c r="F22" s="20">
        <v>2988</v>
      </c>
      <c r="G22" s="20">
        <v>3817</v>
      </c>
      <c r="H22" s="20">
        <v>3216</v>
      </c>
      <c r="I22" s="20">
        <v>3956</v>
      </c>
      <c r="J22" s="20">
        <v>3494</v>
      </c>
      <c r="K22" s="20">
        <v>3745</v>
      </c>
      <c r="L22" s="20">
        <v>4113</v>
      </c>
      <c r="M22" s="99">
        <v>3562</v>
      </c>
      <c r="N22" s="20">
        <v>4148</v>
      </c>
      <c r="O22" s="20">
        <v>43731</v>
      </c>
      <c r="P22" s="12"/>
      <c r="R22" s="63"/>
    </row>
    <row r="23" spans="1:18" ht="8.1" customHeight="1" x14ac:dyDescent="0.2">
      <c r="A23" s="10"/>
      <c r="B23" s="13">
        <v>2020</v>
      </c>
      <c r="C23" s="77">
        <v>3713</v>
      </c>
      <c r="D23" s="77">
        <v>3413</v>
      </c>
      <c r="E23" s="77">
        <v>3768</v>
      </c>
      <c r="F23" s="77">
        <v>3656.3510000000001</v>
      </c>
      <c r="G23" s="77">
        <v>3529</v>
      </c>
      <c r="H23" s="77">
        <v>3914</v>
      </c>
      <c r="I23" s="77">
        <v>4553</v>
      </c>
      <c r="J23" s="77">
        <v>3825</v>
      </c>
      <c r="K23" s="77">
        <v>3859</v>
      </c>
      <c r="L23" s="77">
        <v>4040</v>
      </c>
      <c r="M23" s="99">
        <v>3823</v>
      </c>
      <c r="N23" s="77"/>
      <c r="O23" s="77"/>
      <c r="P23" s="12"/>
      <c r="R23" s="63"/>
    </row>
    <row r="24" spans="1:18" ht="8.1" customHeight="1" x14ac:dyDescent="0.2">
      <c r="A24" s="17" t="s">
        <v>30</v>
      </c>
      <c r="B24" s="1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99"/>
      <c r="N24" s="20"/>
      <c r="O24" s="20"/>
      <c r="P24" s="12"/>
      <c r="R24" s="63"/>
    </row>
    <row r="25" spans="1:18" ht="8.1" customHeight="1" x14ac:dyDescent="0.2">
      <c r="A25" s="10" t="s">
        <v>127</v>
      </c>
      <c r="B25" s="80">
        <v>2019</v>
      </c>
      <c r="C25" s="77">
        <v>354</v>
      </c>
      <c r="D25" s="77">
        <v>343</v>
      </c>
      <c r="E25" s="77">
        <v>340</v>
      </c>
      <c r="F25" s="77">
        <v>341</v>
      </c>
      <c r="G25" s="77">
        <v>376</v>
      </c>
      <c r="H25" s="77">
        <v>361</v>
      </c>
      <c r="I25" s="77">
        <v>401</v>
      </c>
      <c r="J25" s="77">
        <v>392</v>
      </c>
      <c r="K25" s="77">
        <v>373</v>
      </c>
      <c r="L25" s="77">
        <v>413</v>
      </c>
      <c r="M25" s="99">
        <v>297</v>
      </c>
      <c r="N25" s="77">
        <v>381</v>
      </c>
      <c r="O25" s="77">
        <v>4372</v>
      </c>
      <c r="P25" s="12"/>
      <c r="R25" s="63"/>
    </row>
    <row r="26" spans="1:18" ht="8.1" customHeight="1" x14ac:dyDescent="0.2">
      <c r="A26" s="9"/>
      <c r="B26" s="11">
        <v>2020</v>
      </c>
      <c r="C26" s="20">
        <v>360</v>
      </c>
      <c r="D26" s="20">
        <v>314</v>
      </c>
      <c r="E26" s="20">
        <v>349</v>
      </c>
      <c r="F26" s="20">
        <v>366.43400000000003</v>
      </c>
      <c r="G26" s="20">
        <v>308</v>
      </c>
      <c r="H26" s="20">
        <v>315</v>
      </c>
      <c r="I26" s="20">
        <v>315</v>
      </c>
      <c r="J26" s="20">
        <v>271</v>
      </c>
      <c r="K26" s="20">
        <v>306</v>
      </c>
      <c r="L26" s="20">
        <v>308</v>
      </c>
      <c r="M26" s="99">
        <v>303</v>
      </c>
      <c r="N26" s="20"/>
      <c r="O26" s="20"/>
      <c r="P26" s="12"/>
      <c r="R26" s="63"/>
    </row>
    <row r="27" spans="1:18" ht="8.1" customHeight="1" x14ac:dyDescent="0.2">
      <c r="A27" s="10" t="s">
        <v>18</v>
      </c>
      <c r="B27" s="80">
        <v>2019</v>
      </c>
      <c r="C27" s="77">
        <v>826</v>
      </c>
      <c r="D27" s="77">
        <v>814</v>
      </c>
      <c r="E27" s="77">
        <v>831</v>
      </c>
      <c r="F27" s="77">
        <v>773</v>
      </c>
      <c r="G27" s="77">
        <v>889</v>
      </c>
      <c r="H27" s="77">
        <v>874</v>
      </c>
      <c r="I27" s="77">
        <v>1043</v>
      </c>
      <c r="J27" s="77">
        <v>996</v>
      </c>
      <c r="K27" s="77">
        <v>851</v>
      </c>
      <c r="L27" s="77">
        <v>1002</v>
      </c>
      <c r="M27" s="99">
        <v>724</v>
      </c>
      <c r="N27" s="77">
        <v>889</v>
      </c>
      <c r="O27" s="77">
        <v>10512</v>
      </c>
      <c r="P27" s="12"/>
      <c r="R27" s="63"/>
    </row>
    <row r="28" spans="1:18" ht="8.1" customHeight="1" x14ac:dyDescent="0.2">
      <c r="A28" s="9"/>
      <c r="B28" s="11">
        <v>2020</v>
      </c>
      <c r="C28" s="20">
        <v>957</v>
      </c>
      <c r="D28" s="20">
        <v>843</v>
      </c>
      <c r="E28" s="20">
        <v>896</v>
      </c>
      <c r="F28" s="20">
        <v>805.53899999999999</v>
      </c>
      <c r="G28" s="20">
        <v>823</v>
      </c>
      <c r="H28" s="20">
        <v>833</v>
      </c>
      <c r="I28" s="20">
        <v>774</v>
      </c>
      <c r="J28" s="20">
        <v>640</v>
      </c>
      <c r="K28" s="20">
        <v>724</v>
      </c>
      <c r="L28" s="20">
        <v>744</v>
      </c>
      <c r="M28" s="99">
        <v>767</v>
      </c>
      <c r="N28" s="20"/>
      <c r="O28" s="20"/>
      <c r="P28" s="12"/>
      <c r="R28" s="63"/>
    </row>
    <row r="29" spans="1:18" ht="8.1" customHeight="1" x14ac:dyDescent="0.2">
      <c r="A29" s="16" t="s">
        <v>31</v>
      </c>
      <c r="B29" s="13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99"/>
      <c r="N29" s="77"/>
      <c r="O29" s="77"/>
      <c r="P29" s="12"/>
      <c r="R29" s="63"/>
    </row>
    <row r="30" spans="1:18" ht="8.1" customHeight="1" x14ac:dyDescent="0.2">
      <c r="A30" s="9" t="s">
        <v>127</v>
      </c>
      <c r="B30" s="11">
        <v>2019</v>
      </c>
      <c r="C30" s="20">
        <v>1278</v>
      </c>
      <c r="D30" s="20">
        <v>644</v>
      </c>
      <c r="E30" s="20">
        <v>707</v>
      </c>
      <c r="F30" s="20">
        <v>871</v>
      </c>
      <c r="G30" s="20">
        <v>724</v>
      </c>
      <c r="H30" s="20">
        <v>692</v>
      </c>
      <c r="I30" s="20">
        <v>775</v>
      </c>
      <c r="J30" s="20">
        <v>768</v>
      </c>
      <c r="K30" s="20">
        <v>877</v>
      </c>
      <c r="L30" s="20">
        <v>923</v>
      </c>
      <c r="M30" s="99">
        <v>753</v>
      </c>
      <c r="N30" s="20">
        <v>783</v>
      </c>
      <c r="O30" s="20">
        <v>9795</v>
      </c>
      <c r="P30" s="12"/>
      <c r="R30" s="63"/>
    </row>
    <row r="31" spans="1:18" ht="8.1" customHeight="1" x14ac:dyDescent="0.2">
      <c r="A31" s="10"/>
      <c r="B31" s="13">
        <v>2020</v>
      </c>
      <c r="C31" s="77">
        <v>497</v>
      </c>
      <c r="D31" s="77">
        <v>724</v>
      </c>
      <c r="E31" s="77">
        <v>782</v>
      </c>
      <c r="F31" s="77">
        <v>829.32799999999997</v>
      </c>
      <c r="G31" s="77">
        <v>733</v>
      </c>
      <c r="H31" s="77">
        <v>742</v>
      </c>
      <c r="I31" s="77">
        <v>883</v>
      </c>
      <c r="J31" s="77">
        <v>777</v>
      </c>
      <c r="K31" s="77">
        <v>853</v>
      </c>
      <c r="L31" s="77">
        <v>841</v>
      </c>
      <c r="M31" s="99">
        <v>818</v>
      </c>
      <c r="N31" s="77"/>
      <c r="O31" s="77"/>
      <c r="P31" s="12"/>
      <c r="R31" s="63"/>
    </row>
    <row r="32" spans="1:18" ht="8.1" customHeight="1" x14ac:dyDescent="0.2">
      <c r="A32" s="9" t="s">
        <v>18</v>
      </c>
      <c r="B32" s="11">
        <v>2019</v>
      </c>
      <c r="C32" s="20">
        <v>190</v>
      </c>
      <c r="D32" s="20">
        <v>91</v>
      </c>
      <c r="E32" s="20">
        <v>137</v>
      </c>
      <c r="F32" s="20">
        <v>119</v>
      </c>
      <c r="G32" s="20">
        <v>98</v>
      </c>
      <c r="H32" s="20">
        <v>92</v>
      </c>
      <c r="I32" s="20">
        <v>106</v>
      </c>
      <c r="J32" s="20">
        <v>109</v>
      </c>
      <c r="K32" s="20">
        <v>173</v>
      </c>
      <c r="L32" s="20">
        <v>178</v>
      </c>
      <c r="M32" s="99">
        <v>138</v>
      </c>
      <c r="N32" s="20">
        <v>137</v>
      </c>
      <c r="O32" s="20">
        <v>1568</v>
      </c>
      <c r="P32" s="12"/>
      <c r="R32" s="63"/>
    </row>
    <row r="33" spans="1:18" ht="8.1" customHeight="1" x14ac:dyDescent="0.2">
      <c r="A33" s="10"/>
      <c r="B33" s="13">
        <v>2020</v>
      </c>
      <c r="C33" s="77">
        <v>76</v>
      </c>
      <c r="D33" s="77">
        <v>98</v>
      </c>
      <c r="E33" s="77">
        <v>141</v>
      </c>
      <c r="F33" s="77">
        <v>159.37899999999999</v>
      </c>
      <c r="G33" s="77">
        <v>127</v>
      </c>
      <c r="H33" s="77">
        <v>125</v>
      </c>
      <c r="I33" s="77">
        <v>149</v>
      </c>
      <c r="J33" s="77">
        <v>131</v>
      </c>
      <c r="K33" s="77">
        <v>148</v>
      </c>
      <c r="L33" s="77">
        <v>147</v>
      </c>
      <c r="M33" s="99">
        <v>137</v>
      </c>
      <c r="N33" s="77"/>
      <c r="O33" s="77"/>
      <c r="P33" s="12"/>
      <c r="R33" s="63"/>
    </row>
    <row r="34" spans="1:18" ht="8.1" customHeight="1" x14ac:dyDescent="0.2">
      <c r="A34" s="17" t="s">
        <v>32</v>
      </c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99"/>
      <c r="N34" s="20"/>
      <c r="O34" s="20"/>
      <c r="P34" s="12"/>
      <c r="R34" s="63"/>
    </row>
    <row r="35" spans="1:18" ht="8.1" customHeight="1" x14ac:dyDescent="0.2">
      <c r="A35" s="10" t="s">
        <v>127</v>
      </c>
      <c r="B35" s="80">
        <v>2019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99">
        <v>0</v>
      </c>
      <c r="N35" s="77">
        <v>0</v>
      </c>
      <c r="O35" s="77">
        <v>0</v>
      </c>
      <c r="P35" s="12"/>
      <c r="R35" s="63"/>
    </row>
    <row r="36" spans="1:18" ht="8.1" customHeight="1" x14ac:dyDescent="0.2">
      <c r="A36" s="9"/>
      <c r="B36" s="11">
        <v>2020</v>
      </c>
      <c r="C36" s="20">
        <v>0</v>
      </c>
      <c r="D36" s="20">
        <v>0</v>
      </c>
      <c r="E36" s="106" t="s">
        <v>98</v>
      </c>
      <c r="F36" s="20">
        <v>0</v>
      </c>
      <c r="G36" s="20">
        <v>0</v>
      </c>
      <c r="H36" s="20">
        <v>0</v>
      </c>
      <c r="I36" s="106" t="s">
        <v>98</v>
      </c>
      <c r="J36" s="20">
        <v>0</v>
      </c>
      <c r="K36" s="20">
        <v>0</v>
      </c>
      <c r="L36" s="20">
        <v>0</v>
      </c>
      <c r="M36" s="99">
        <v>0</v>
      </c>
      <c r="N36" s="20"/>
      <c r="O36" s="20"/>
      <c r="P36" s="12"/>
      <c r="R36" s="63"/>
    </row>
    <row r="37" spans="1:18" ht="8.1" customHeight="1" x14ac:dyDescent="0.2">
      <c r="A37" s="10" t="s">
        <v>18</v>
      </c>
      <c r="B37" s="80">
        <v>2019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149">
        <v>0</v>
      </c>
      <c r="N37" s="82">
        <v>0</v>
      </c>
      <c r="O37" s="82">
        <v>0</v>
      </c>
      <c r="P37" s="12"/>
      <c r="R37" s="63"/>
    </row>
    <row r="38" spans="1:18" ht="8.1" customHeight="1" x14ac:dyDescent="0.2">
      <c r="A38" s="9"/>
      <c r="B38" s="11">
        <v>2020</v>
      </c>
      <c r="C38" s="20">
        <v>0</v>
      </c>
      <c r="D38" s="20">
        <v>0</v>
      </c>
      <c r="E38" s="106" t="s">
        <v>98</v>
      </c>
      <c r="F38" s="20">
        <v>0</v>
      </c>
      <c r="G38" s="20">
        <v>0</v>
      </c>
      <c r="H38" s="20">
        <v>0</v>
      </c>
      <c r="I38" s="106" t="s">
        <v>98</v>
      </c>
      <c r="J38" s="20">
        <v>0</v>
      </c>
      <c r="K38" s="20">
        <v>0</v>
      </c>
      <c r="L38" s="20">
        <v>0</v>
      </c>
      <c r="M38" s="99">
        <v>0</v>
      </c>
      <c r="N38" s="20"/>
      <c r="O38" s="20"/>
      <c r="P38" s="12"/>
      <c r="R38" s="63"/>
    </row>
    <row r="39" spans="1:18" ht="8.1" customHeight="1" x14ac:dyDescent="0.2">
      <c r="A39" s="16" t="s">
        <v>33</v>
      </c>
      <c r="B39" s="13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99"/>
      <c r="N39" s="77"/>
      <c r="O39" s="77"/>
      <c r="P39" s="12"/>
      <c r="R39" s="63"/>
    </row>
    <row r="40" spans="1:18" ht="8.1" customHeight="1" x14ac:dyDescent="0.2">
      <c r="A40" s="9" t="s">
        <v>127</v>
      </c>
      <c r="B40" s="11">
        <v>2019</v>
      </c>
      <c r="C40" s="20">
        <v>408</v>
      </c>
      <c r="D40" s="41">
        <v>372</v>
      </c>
      <c r="E40" s="20">
        <v>370</v>
      </c>
      <c r="F40" s="41">
        <v>393</v>
      </c>
      <c r="G40" s="41">
        <v>332</v>
      </c>
      <c r="H40" s="41">
        <v>342</v>
      </c>
      <c r="I40" s="41">
        <v>387</v>
      </c>
      <c r="J40" s="41">
        <v>395</v>
      </c>
      <c r="K40" s="41">
        <v>374</v>
      </c>
      <c r="L40" s="41">
        <v>381</v>
      </c>
      <c r="M40" s="149">
        <v>323</v>
      </c>
      <c r="N40" s="41">
        <v>349</v>
      </c>
      <c r="O40" s="41">
        <v>4426</v>
      </c>
      <c r="P40" s="12"/>
      <c r="Q40" s="85"/>
      <c r="R40" s="63"/>
    </row>
    <row r="41" spans="1:18" ht="8.1" customHeight="1" x14ac:dyDescent="0.2">
      <c r="A41" s="10"/>
      <c r="B41" s="13">
        <v>2020</v>
      </c>
      <c r="C41" s="77">
        <v>385</v>
      </c>
      <c r="D41" s="82">
        <v>321</v>
      </c>
      <c r="E41" s="77">
        <v>355</v>
      </c>
      <c r="F41" s="77">
        <v>328.21699999999998</v>
      </c>
      <c r="G41" s="82">
        <v>342</v>
      </c>
      <c r="H41" s="82">
        <v>354</v>
      </c>
      <c r="I41" s="82">
        <v>356</v>
      </c>
      <c r="J41" s="82">
        <v>345</v>
      </c>
      <c r="K41" s="82">
        <v>341</v>
      </c>
      <c r="L41" s="82">
        <v>332</v>
      </c>
      <c r="M41" s="149">
        <v>337</v>
      </c>
      <c r="N41" s="82"/>
      <c r="O41" s="77"/>
      <c r="P41" s="12"/>
      <c r="R41" s="63"/>
    </row>
    <row r="42" spans="1:18" ht="7.5" customHeight="1" x14ac:dyDescent="0.2">
      <c r="A42" s="9" t="s">
        <v>18</v>
      </c>
      <c r="B42" s="11">
        <v>2019</v>
      </c>
      <c r="C42" s="20">
        <v>502</v>
      </c>
      <c r="D42" s="41">
        <v>460</v>
      </c>
      <c r="E42" s="20">
        <v>453</v>
      </c>
      <c r="F42" s="41">
        <v>479</v>
      </c>
      <c r="G42" s="41">
        <v>411</v>
      </c>
      <c r="H42" s="41">
        <v>422</v>
      </c>
      <c r="I42" s="41">
        <v>479</v>
      </c>
      <c r="J42" s="41">
        <v>485</v>
      </c>
      <c r="K42" s="41">
        <v>459</v>
      </c>
      <c r="L42" s="41">
        <v>466</v>
      </c>
      <c r="M42" s="149">
        <v>396</v>
      </c>
      <c r="N42" s="41">
        <v>425</v>
      </c>
      <c r="O42" s="41">
        <v>5437</v>
      </c>
      <c r="P42" s="12"/>
      <c r="R42" s="63"/>
    </row>
    <row r="43" spans="1:18" ht="8.1" customHeight="1" x14ac:dyDescent="0.2">
      <c r="A43" s="10"/>
      <c r="B43" s="13">
        <v>2020</v>
      </c>
      <c r="C43" s="77">
        <v>477</v>
      </c>
      <c r="D43" s="82">
        <v>396</v>
      </c>
      <c r="E43" s="77">
        <v>438</v>
      </c>
      <c r="F43" s="77">
        <v>380.79500000000002</v>
      </c>
      <c r="G43" s="82">
        <v>419</v>
      </c>
      <c r="H43" s="82">
        <v>433</v>
      </c>
      <c r="I43" s="82">
        <v>434</v>
      </c>
      <c r="J43" s="82">
        <v>426</v>
      </c>
      <c r="K43" s="82">
        <v>416</v>
      </c>
      <c r="L43" s="82">
        <v>404</v>
      </c>
      <c r="M43" s="149">
        <v>410</v>
      </c>
      <c r="N43" s="82"/>
      <c r="O43" s="77"/>
      <c r="P43" s="12"/>
      <c r="R43" s="63"/>
    </row>
    <row r="44" spans="1:18" ht="5.0999999999999996" customHeight="1" thickBot="1" x14ac:dyDescent="0.25">
      <c r="A44" s="15"/>
      <c r="B44" s="42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3"/>
    </row>
    <row r="45" spans="1:18" ht="9" customHeight="1" thickTop="1" x14ac:dyDescent="0.2">
      <c r="A45" s="207" t="s">
        <v>121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N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4" customFormat="1" ht="12" customHeight="1" x14ac:dyDescent="0.2">
      <c r="A1" s="203" t="s">
        <v>34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Q1" s="103" t="s">
        <v>129</v>
      </c>
    </row>
    <row r="2" spans="1:17" ht="9" customHeight="1" x14ac:dyDescent="0.2">
      <c r="A2" s="23" t="s">
        <v>16</v>
      </c>
      <c r="O2" s="24"/>
    </row>
    <row r="3" spans="1:17" ht="9.9499999999999993" customHeight="1" x14ac:dyDescent="0.2">
      <c r="A3" s="190"/>
      <c r="B3" s="191" t="s">
        <v>99</v>
      </c>
      <c r="C3" s="191" t="s">
        <v>101</v>
      </c>
      <c r="D3" s="191" t="s">
        <v>102</v>
      </c>
      <c r="E3" s="191" t="s">
        <v>103</v>
      </c>
      <c r="F3" s="191" t="s">
        <v>104</v>
      </c>
      <c r="G3" s="191" t="s">
        <v>105</v>
      </c>
      <c r="H3" s="191" t="s">
        <v>106</v>
      </c>
      <c r="I3" s="191" t="s">
        <v>107</v>
      </c>
      <c r="J3" s="191" t="s">
        <v>108</v>
      </c>
      <c r="K3" s="191" t="s">
        <v>109</v>
      </c>
      <c r="L3" s="191" t="s">
        <v>113</v>
      </c>
      <c r="M3" s="191" t="s">
        <v>111</v>
      </c>
      <c r="N3" s="191" t="s">
        <v>112</v>
      </c>
      <c r="O3" s="188" t="s">
        <v>17</v>
      </c>
    </row>
    <row r="4" spans="1:17" ht="5.0999999999999996" customHeight="1" x14ac:dyDescent="0.2"/>
    <row r="5" spans="1:17" ht="9" customHeight="1" x14ac:dyDescent="0.2">
      <c r="A5" s="25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1"/>
      <c r="N5" s="10"/>
      <c r="O5" s="10"/>
    </row>
    <row r="6" spans="1:17" ht="9" customHeight="1" x14ac:dyDescent="0.2">
      <c r="A6" s="23" t="s">
        <v>36</v>
      </c>
      <c r="B6" s="11">
        <v>2019</v>
      </c>
      <c r="C6" s="12">
        <v>18619.123125000002</v>
      </c>
      <c r="D6" s="12">
        <v>19421.334770000001</v>
      </c>
      <c r="E6" s="12">
        <v>18628.661463999997</v>
      </c>
      <c r="F6" s="12">
        <v>16960.740064999998</v>
      </c>
      <c r="G6" s="12">
        <v>18282.761141999999</v>
      </c>
      <c r="H6" s="12">
        <v>18761.933403999996</v>
      </c>
      <c r="I6" s="12">
        <v>18911.631758</v>
      </c>
      <c r="J6" s="12">
        <v>18242.743533000001</v>
      </c>
      <c r="K6" s="12">
        <v>20301.893821999998</v>
      </c>
      <c r="L6" s="12">
        <v>19416.550139999999</v>
      </c>
      <c r="M6" s="92">
        <v>19098.290990999998</v>
      </c>
      <c r="N6" s="12">
        <v>18844.119675000002</v>
      </c>
      <c r="O6" s="12">
        <v>225489.78388900001</v>
      </c>
      <c r="P6" s="12"/>
    </row>
    <row r="7" spans="1:17" ht="9" customHeight="1" x14ac:dyDescent="0.2">
      <c r="A7" s="13"/>
      <c r="B7" s="13">
        <v>2020</v>
      </c>
      <c r="C7" s="40">
        <v>15266.732728000003</v>
      </c>
      <c r="D7" s="40">
        <v>17789.177979</v>
      </c>
      <c r="E7" s="40">
        <v>18522.855980999993</v>
      </c>
      <c r="F7" s="40">
        <v>17235.528764000002</v>
      </c>
      <c r="G7" s="40">
        <v>19301.454010999994</v>
      </c>
      <c r="H7" s="40">
        <v>16906.302733</v>
      </c>
      <c r="I7" s="40">
        <v>16403.459798</v>
      </c>
      <c r="J7" s="40">
        <v>23803.175733</v>
      </c>
      <c r="K7" s="40">
        <v>19066.957931999998</v>
      </c>
      <c r="L7" s="40">
        <v>16988.845744000002</v>
      </c>
      <c r="M7" s="92">
        <v>17299.471331999997</v>
      </c>
      <c r="N7" s="40"/>
      <c r="O7" s="40"/>
      <c r="P7" s="12"/>
    </row>
    <row r="8" spans="1:17" ht="9" customHeight="1" x14ac:dyDescent="0.2">
      <c r="A8" s="23" t="s">
        <v>18</v>
      </c>
      <c r="B8" s="11">
        <v>2019</v>
      </c>
      <c r="C8" s="20">
        <v>25906.167442610109</v>
      </c>
      <c r="D8" s="20">
        <v>27405.214770741495</v>
      </c>
      <c r="E8" s="20">
        <v>26850.08715857433</v>
      </c>
      <c r="F8" s="20">
        <v>24377.616496610695</v>
      </c>
      <c r="G8" s="20">
        <v>27001.862488962957</v>
      </c>
      <c r="H8" s="20">
        <v>26368.995667802243</v>
      </c>
      <c r="I8" s="20">
        <v>26183.958886440785</v>
      </c>
      <c r="J8" s="20">
        <v>24830.229632139803</v>
      </c>
      <c r="K8" s="20">
        <v>28736.570758481383</v>
      </c>
      <c r="L8" s="20">
        <v>28141.637718234495</v>
      </c>
      <c r="M8" s="92">
        <v>28124.881884306076</v>
      </c>
      <c r="N8" s="20">
        <v>29890.705777934778</v>
      </c>
      <c r="O8" s="20">
        <v>323817.92868283915</v>
      </c>
      <c r="P8" s="12"/>
    </row>
    <row r="9" spans="1:17" ht="9" customHeight="1" x14ac:dyDescent="0.2">
      <c r="A9" s="13"/>
      <c r="B9" s="13">
        <v>2020</v>
      </c>
      <c r="C9" s="49">
        <v>21584.387386271632</v>
      </c>
      <c r="D9" s="49">
        <v>26095.521338833532</v>
      </c>
      <c r="E9" s="49">
        <v>26800.465207625155</v>
      </c>
      <c r="F9" s="49">
        <v>24965.262448039492</v>
      </c>
      <c r="G9" s="49">
        <v>27681.67417358583</v>
      </c>
      <c r="H9" s="49">
        <v>23923.659353024712</v>
      </c>
      <c r="I9" s="49">
        <v>22763.510258086688</v>
      </c>
      <c r="J9" s="49">
        <v>33386.927717962273</v>
      </c>
      <c r="K9" s="49">
        <v>27807.083562507356</v>
      </c>
      <c r="L9" s="49">
        <v>24972.10597991979</v>
      </c>
      <c r="M9" s="92">
        <v>26004.092763455221</v>
      </c>
      <c r="N9" s="49"/>
      <c r="O9" s="49"/>
      <c r="P9" s="12"/>
    </row>
    <row r="10" spans="1:17" ht="9" customHeight="1" x14ac:dyDescent="0.2">
      <c r="A10" s="23" t="s">
        <v>37</v>
      </c>
      <c r="B10" s="1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92"/>
      <c r="N10" s="20"/>
      <c r="O10" s="20"/>
      <c r="P10" s="12"/>
    </row>
    <row r="11" spans="1:17" ht="9" customHeight="1" x14ac:dyDescent="0.2">
      <c r="A11" s="25" t="s">
        <v>36</v>
      </c>
      <c r="B11" s="80">
        <v>2019</v>
      </c>
      <c r="C11" s="77">
        <v>23007.804</v>
      </c>
      <c r="D11" s="77">
        <v>20636.562999999998</v>
      </c>
      <c r="E11" s="77">
        <v>23160.812000000002</v>
      </c>
      <c r="F11" s="77">
        <v>22570.46</v>
      </c>
      <c r="G11" s="77">
        <v>23341.504000000001</v>
      </c>
      <c r="H11" s="77">
        <v>23656.645</v>
      </c>
      <c r="I11" s="77">
        <v>25186.098000000002</v>
      </c>
      <c r="J11" s="77">
        <v>24117.954000000002</v>
      </c>
      <c r="K11" s="77">
        <v>21379.964</v>
      </c>
      <c r="L11" s="77">
        <v>24880.248</v>
      </c>
      <c r="M11" s="92">
        <v>20784.118999999999</v>
      </c>
      <c r="N11" s="77">
        <v>21120.084999999999</v>
      </c>
      <c r="O11" s="77">
        <v>273842.25599999999</v>
      </c>
      <c r="P11" s="12"/>
    </row>
    <row r="12" spans="1:17" ht="9" customHeight="1" x14ac:dyDescent="0.2">
      <c r="A12" s="11"/>
      <c r="B12" s="11">
        <v>2020</v>
      </c>
      <c r="C12" s="20">
        <v>22389.727999999999</v>
      </c>
      <c r="D12" s="20">
        <v>19958.833999999999</v>
      </c>
      <c r="E12" s="20">
        <v>22679.192999999999</v>
      </c>
      <c r="F12" s="20">
        <v>20235.043000000001</v>
      </c>
      <c r="G12" s="20">
        <v>19109.43</v>
      </c>
      <c r="H12" s="20">
        <v>27255.898000000001</v>
      </c>
      <c r="I12" s="20">
        <v>22328.562999999998</v>
      </c>
      <c r="J12" s="20">
        <v>19589.714</v>
      </c>
      <c r="K12" s="20">
        <v>19846.261999999999</v>
      </c>
      <c r="L12" s="20">
        <v>22360.257000000001</v>
      </c>
      <c r="M12" s="92">
        <v>18548.675999999999</v>
      </c>
      <c r="N12" s="20"/>
      <c r="O12" s="20"/>
      <c r="P12" s="12"/>
    </row>
    <row r="13" spans="1:17" ht="9" customHeight="1" x14ac:dyDescent="0.2">
      <c r="A13" s="25" t="s">
        <v>38</v>
      </c>
      <c r="B13" s="1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92"/>
      <c r="N13" s="21"/>
      <c r="O13" s="21"/>
      <c r="P13" s="12"/>
    </row>
    <row r="14" spans="1:17" ht="9" customHeight="1" x14ac:dyDescent="0.2">
      <c r="A14" s="23" t="s">
        <v>36</v>
      </c>
      <c r="B14" s="11">
        <v>2019</v>
      </c>
      <c r="C14" s="41">
        <v>154160.47600000002</v>
      </c>
      <c r="D14" s="41">
        <v>135319.45699999999</v>
      </c>
      <c r="E14" s="41">
        <v>149246.45300000001</v>
      </c>
      <c r="F14" s="41">
        <v>156276.64799999999</v>
      </c>
      <c r="G14" s="41">
        <v>143796.09600000002</v>
      </c>
      <c r="H14" s="41">
        <v>135273.57499999998</v>
      </c>
      <c r="I14" s="41">
        <v>147226.09900000002</v>
      </c>
      <c r="J14" s="41">
        <v>143903.587</v>
      </c>
      <c r="K14" s="41">
        <v>141447.633</v>
      </c>
      <c r="L14" s="41">
        <v>162975.06899999999</v>
      </c>
      <c r="M14" s="92">
        <v>156497.679</v>
      </c>
      <c r="N14" s="41">
        <v>156871.22999999998</v>
      </c>
      <c r="O14" s="41">
        <v>1782994.0019999999</v>
      </c>
      <c r="P14" s="12"/>
    </row>
    <row r="15" spans="1:17" ht="9" customHeight="1" x14ac:dyDescent="0.2">
      <c r="A15" s="13"/>
      <c r="B15" s="13">
        <v>2020</v>
      </c>
      <c r="C15" s="21">
        <v>150632.29400000002</v>
      </c>
      <c r="D15" s="21">
        <v>140593.016</v>
      </c>
      <c r="E15" s="21">
        <v>170565.038</v>
      </c>
      <c r="F15" s="21">
        <v>155598.61599999998</v>
      </c>
      <c r="G15" s="21">
        <v>156978.065</v>
      </c>
      <c r="H15" s="21">
        <v>153556.81900000002</v>
      </c>
      <c r="I15" s="21">
        <v>146301.27600000001</v>
      </c>
      <c r="J15" s="21">
        <v>153378.56700000001</v>
      </c>
      <c r="K15" s="21">
        <v>159794.66</v>
      </c>
      <c r="L15" s="21">
        <v>150395.93099999998</v>
      </c>
      <c r="M15" s="92">
        <v>169230.00099999999</v>
      </c>
      <c r="N15" s="21"/>
      <c r="O15" s="21"/>
      <c r="P15" s="12"/>
    </row>
    <row r="16" spans="1:17" ht="9" customHeight="1" x14ac:dyDescent="0.2">
      <c r="A16" s="23" t="s">
        <v>39</v>
      </c>
      <c r="B16" s="11">
        <v>2019</v>
      </c>
      <c r="C16" s="41">
        <v>9557.9495120000011</v>
      </c>
      <c r="D16" s="41">
        <v>8389.8063340000008</v>
      </c>
      <c r="E16" s="41">
        <v>9253.2800860000007</v>
      </c>
      <c r="F16" s="41">
        <v>9689.1521759999996</v>
      </c>
      <c r="G16" s="41">
        <v>8915.3579520000003</v>
      </c>
      <c r="H16" s="41">
        <v>8386.9616500000011</v>
      </c>
      <c r="I16" s="41">
        <v>9128.0181379999995</v>
      </c>
      <c r="J16" s="41">
        <v>8922.0223940000014</v>
      </c>
      <c r="K16" s="41">
        <v>8769.7532459999984</v>
      </c>
      <c r="L16" s="41">
        <v>10104.454278000001</v>
      </c>
      <c r="M16" s="92">
        <v>9702.8560979999984</v>
      </c>
      <c r="N16" s="41">
        <v>9726.0162600000003</v>
      </c>
      <c r="O16" s="41">
        <v>110545.62812400001</v>
      </c>
      <c r="P16" s="12"/>
    </row>
    <row r="17" spans="1:16" ht="9" customHeight="1" x14ac:dyDescent="0.2">
      <c r="A17" s="13"/>
      <c r="B17" s="13">
        <v>2020</v>
      </c>
      <c r="C17" s="21">
        <v>9339.2022280000019</v>
      </c>
      <c r="D17" s="21">
        <v>8716.7669920000008</v>
      </c>
      <c r="E17" s="21">
        <v>10575.032356</v>
      </c>
      <c r="F17" s="21">
        <v>9647.1141920000009</v>
      </c>
      <c r="G17" s="21">
        <v>9732.6400300000005</v>
      </c>
      <c r="H17" s="21">
        <v>9520.5227780000005</v>
      </c>
      <c r="I17" s="21">
        <v>9070.6791119999998</v>
      </c>
      <c r="J17" s="21">
        <v>9509.4711540000008</v>
      </c>
      <c r="K17" s="21">
        <v>9907.2689199999986</v>
      </c>
      <c r="L17" s="21">
        <v>9324.5477219999993</v>
      </c>
      <c r="M17" s="92">
        <v>10492.260061999999</v>
      </c>
      <c r="N17" s="21"/>
      <c r="O17" s="21"/>
      <c r="P17" s="12"/>
    </row>
    <row r="18" spans="1:16" ht="9" customHeight="1" x14ac:dyDescent="0.2">
      <c r="A18" s="23" t="s">
        <v>40</v>
      </c>
      <c r="B18" s="1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92"/>
      <c r="N18" s="20"/>
      <c r="O18" s="20"/>
      <c r="P18" s="12"/>
    </row>
    <row r="19" spans="1:16" ht="9" customHeight="1" x14ac:dyDescent="0.2">
      <c r="A19" s="81" t="s">
        <v>36</v>
      </c>
      <c r="B19" s="80">
        <v>2019</v>
      </c>
      <c r="C19" s="77">
        <v>31852.296999999999</v>
      </c>
      <c r="D19" s="77">
        <v>25858.49</v>
      </c>
      <c r="E19" s="77">
        <v>29351.773000000001</v>
      </c>
      <c r="F19" s="77">
        <v>31591.792000000001</v>
      </c>
      <c r="G19" s="77">
        <v>32389.621999999999</v>
      </c>
      <c r="H19" s="77">
        <v>30198.273000000001</v>
      </c>
      <c r="I19" s="77">
        <v>32249.069</v>
      </c>
      <c r="J19" s="77">
        <v>32797.495000000003</v>
      </c>
      <c r="K19" s="77">
        <v>29214.553</v>
      </c>
      <c r="L19" s="77">
        <v>28424.99</v>
      </c>
      <c r="M19" s="92">
        <v>26031.169000000002</v>
      </c>
      <c r="N19" s="77">
        <v>28252.582999999999</v>
      </c>
      <c r="O19" s="77">
        <v>358212.10599999991</v>
      </c>
      <c r="P19" s="12"/>
    </row>
    <row r="20" spans="1:16" ht="9" customHeight="1" x14ac:dyDescent="0.2">
      <c r="A20" s="11"/>
      <c r="B20" s="11">
        <v>2020</v>
      </c>
      <c r="C20" s="20">
        <v>29937.432000000001</v>
      </c>
      <c r="D20" s="20">
        <v>26170.454000000002</v>
      </c>
      <c r="E20" s="20">
        <v>29293.978999999999</v>
      </c>
      <c r="F20" s="20">
        <v>26633.337</v>
      </c>
      <c r="G20" s="20">
        <v>25937.710999999999</v>
      </c>
      <c r="H20" s="20">
        <v>33520.821000000004</v>
      </c>
      <c r="I20" s="20">
        <v>26099.058000000001</v>
      </c>
      <c r="J20" s="20">
        <v>25434.062000000002</v>
      </c>
      <c r="K20" s="20">
        <v>26663.772000000001</v>
      </c>
      <c r="L20" s="20">
        <v>26121.097000000002</v>
      </c>
      <c r="M20" s="92">
        <v>25143.625</v>
      </c>
      <c r="N20" s="20"/>
      <c r="O20" s="20"/>
      <c r="P20" s="12"/>
    </row>
    <row r="21" spans="1:16" ht="9" customHeight="1" x14ac:dyDescent="0.2">
      <c r="A21" s="25" t="s">
        <v>39</v>
      </c>
      <c r="B21" s="80">
        <v>2019</v>
      </c>
      <c r="C21" s="14">
        <v>1974.842414</v>
      </c>
      <c r="D21" s="14">
        <v>1603.2263800000001</v>
      </c>
      <c r="E21" s="14">
        <v>1819.8099260000001</v>
      </c>
      <c r="F21" s="14">
        <v>1958.691104</v>
      </c>
      <c r="G21" s="14">
        <v>2008.1565639999999</v>
      </c>
      <c r="H21" s="14">
        <v>1872.2929260000001</v>
      </c>
      <c r="I21" s="14">
        <v>1999.442278</v>
      </c>
      <c r="J21" s="14">
        <v>2033.44469</v>
      </c>
      <c r="K21" s="14">
        <v>1811.3022859999999</v>
      </c>
      <c r="L21" s="14">
        <v>1762.3493800000001</v>
      </c>
      <c r="M21" s="92">
        <v>1613.9324780000002</v>
      </c>
      <c r="N21" s="14">
        <v>1751.6601459999999</v>
      </c>
      <c r="O21" s="14">
        <v>22209.150571999995</v>
      </c>
      <c r="P21" s="12"/>
    </row>
    <row r="22" spans="1:16" ht="9" customHeight="1" x14ac:dyDescent="0.2">
      <c r="A22" s="11"/>
      <c r="B22" s="11">
        <v>2020</v>
      </c>
      <c r="C22" s="20">
        <v>1856.120784</v>
      </c>
      <c r="D22" s="20">
        <v>1622.5681480000001</v>
      </c>
      <c r="E22" s="20">
        <v>1816.2266979999999</v>
      </c>
      <c r="F22" s="20">
        <v>1651.2668939999999</v>
      </c>
      <c r="G22" s="20">
        <v>1608.1380819999999</v>
      </c>
      <c r="H22" s="20">
        <v>2078.2909020000002</v>
      </c>
      <c r="I22" s="20">
        <v>1618.1415959999999</v>
      </c>
      <c r="J22" s="20">
        <v>1576.9118440000002</v>
      </c>
      <c r="K22" s="20">
        <v>1653.1538640000001</v>
      </c>
      <c r="L22" s="20">
        <v>1619.508014</v>
      </c>
      <c r="M22" s="92">
        <v>1558.9047499999999</v>
      </c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207" t="s">
        <v>122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5"/>
      <c r="F34" s="29"/>
      <c r="I34" s="11"/>
      <c r="J34" s="28"/>
      <c r="K34" s="65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85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>
      <selection sqref="A1:N1"/>
    </sheetView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66" customFormat="1" ht="12" customHeigh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103" t="s">
        <v>129</v>
      </c>
    </row>
    <row r="2" spans="1:17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42</v>
      </c>
    </row>
    <row r="3" spans="1:17" ht="9.9499999999999993" customHeight="1" x14ac:dyDescent="0.2">
      <c r="A3" s="190"/>
      <c r="B3" s="191" t="s">
        <v>99</v>
      </c>
      <c r="C3" s="191" t="s">
        <v>101</v>
      </c>
      <c r="D3" s="191" t="s">
        <v>102</v>
      </c>
      <c r="E3" s="191" t="s">
        <v>103</v>
      </c>
      <c r="F3" s="191" t="s">
        <v>104</v>
      </c>
      <c r="G3" s="191" t="s">
        <v>105</v>
      </c>
      <c r="H3" s="191" t="s">
        <v>106</v>
      </c>
      <c r="I3" s="191" t="s">
        <v>107</v>
      </c>
      <c r="J3" s="191" t="s">
        <v>108</v>
      </c>
      <c r="K3" s="191" t="s">
        <v>109</v>
      </c>
      <c r="L3" s="191" t="s">
        <v>113</v>
      </c>
      <c r="M3" s="191" t="s">
        <v>111</v>
      </c>
      <c r="N3" s="191" t="s">
        <v>112</v>
      </c>
      <c r="O3" s="191" t="s">
        <v>17</v>
      </c>
    </row>
    <row r="4" spans="1:17" ht="5.0999999999999996" customHeight="1" x14ac:dyDescent="0.2">
      <c r="A4" s="9"/>
      <c r="B4" s="9"/>
      <c r="C4" s="9"/>
      <c r="D4" s="16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43</v>
      </c>
      <c r="B5" s="10"/>
      <c r="C5" s="21"/>
      <c r="D5" s="21"/>
      <c r="E5" s="21"/>
      <c r="F5" s="21"/>
      <c r="G5" s="21"/>
      <c r="H5" s="21"/>
      <c r="I5" s="21"/>
      <c r="J5" s="21"/>
      <c r="K5" s="21"/>
      <c r="L5" s="21"/>
      <c r="M5" s="104"/>
      <c r="N5" s="21"/>
      <c r="O5" s="21"/>
    </row>
    <row r="6" spans="1:17" ht="9" customHeight="1" x14ac:dyDescent="0.2">
      <c r="A6" s="10" t="s">
        <v>44</v>
      </c>
      <c r="B6" s="10">
        <v>2019</v>
      </c>
      <c r="C6" s="21">
        <v>157324.29028000002</v>
      </c>
      <c r="D6" s="21">
        <v>148177.73460200001</v>
      </c>
      <c r="E6" s="21">
        <v>168454.293037</v>
      </c>
      <c r="F6" s="21">
        <v>168831.00497199997</v>
      </c>
      <c r="G6" s="21">
        <v>174325.44419499999</v>
      </c>
      <c r="H6" s="21">
        <v>164193.36386499999</v>
      </c>
      <c r="I6" s="21">
        <v>160632.46719699999</v>
      </c>
      <c r="J6" s="21">
        <v>154840.53189299998</v>
      </c>
      <c r="K6" s="21">
        <v>145760.43756799999</v>
      </c>
      <c r="L6" s="21">
        <v>148851.15184099998</v>
      </c>
      <c r="M6" s="104">
        <v>145053.16331999999</v>
      </c>
      <c r="N6" s="21">
        <v>155566.60333300001</v>
      </c>
      <c r="O6" s="21">
        <v>1892010.4861030001</v>
      </c>
      <c r="P6" s="63"/>
    </row>
    <row r="7" spans="1:17" ht="9" customHeight="1" x14ac:dyDescent="0.2">
      <c r="A7" s="9"/>
      <c r="B7" s="9">
        <v>2020</v>
      </c>
      <c r="C7" s="20">
        <v>160615.772214</v>
      </c>
      <c r="D7" s="20">
        <v>155450.49623700001</v>
      </c>
      <c r="E7" s="20">
        <v>172033.86317699996</v>
      </c>
      <c r="F7" s="20">
        <v>169983.33408299999</v>
      </c>
      <c r="G7" s="20">
        <v>175209.56381099997</v>
      </c>
      <c r="H7" s="20">
        <v>166626.65686399999</v>
      </c>
      <c r="I7" s="20">
        <v>163598.43768699997</v>
      </c>
      <c r="J7" s="20">
        <v>158235.12207499999</v>
      </c>
      <c r="K7" s="20">
        <v>148411.19217999998</v>
      </c>
      <c r="L7" s="12">
        <v>150037.936972</v>
      </c>
      <c r="M7" s="104">
        <v>146575.478122</v>
      </c>
      <c r="N7" s="9"/>
      <c r="O7" s="20"/>
      <c r="P7" s="63"/>
    </row>
    <row r="8" spans="1:17" ht="9" customHeight="1" x14ac:dyDescent="0.2">
      <c r="A8" s="10" t="s">
        <v>116</v>
      </c>
      <c r="B8" s="10">
        <v>2019</v>
      </c>
      <c r="C8" s="21">
        <v>85053.296720999977</v>
      </c>
      <c r="D8" s="21">
        <v>78274.617818999992</v>
      </c>
      <c r="E8" s="21">
        <v>88727.720482999997</v>
      </c>
      <c r="F8" s="21">
        <v>88977.651522</v>
      </c>
      <c r="G8" s="21">
        <v>91381.913475000008</v>
      </c>
      <c r="H8" s="21">
        <v>79372.822748999999</v>
      </c>
      <c r="I8" s="21">
        <v>80833.972937999992</v>
      </c>
      <c r="J8" s="21">
        <v>73902.003479000006</v>
      </c>
      <c r="K8" s="21">
        <v>70108.044245000012</v>
      </c>
      <c r="L8" s="21">
        <v>71847.306398999994</v>
      </c>
      <c r="M8" s="104">
        <v>74224.730095999985</v>
      </c>
      <c r="N8" s="21">
        <v>80399.144604999994</v>
      </c>
      <c r="O8" s="21">
        <v>963103.2245309999</v>
      </c>
      <c r="P8" s="63"/>
    </row>
    <row r="9" spans="1:17" ht="9" customHeight="1" x14ac:dyDescent="0.2">
      <c r="A9" s="9"/>
      <c r="B9" s="9">
        <v>2020</v>
      </c>
      <c r="C9" s="12">
        <v>86584.566319000005</v>
      </c>
      <c r="D9" s="12">
        <v>81687.60884500001</v>
      </c>
      <c r="E9" s="12">
        <v>90270.111175999977</v>
      </c>
      <c r="F9" s="12">
        <v>88479.746820999993</v>
      </c>
      <c r="G9" s="12">
        <v>88399.717336999995</v>
      </c>
      <c r="H9" s="12">
        <v>86871.751757999984</v>
      </c>
      <c r="I9" s="12">
        <v>84611.168495999984</v>
      </c>
      <c r="J9" s="12">
        <v>75069.452472999998</v>
      </c>
      <c r="K9" s="12">
        <v>73048.261293000003</v>
      </c>
      <c r="L9" s="12">
        <v>73609.569258000003</v>
      </c>
      <c r="M9" s="104">
        <v>73627.945913999996</v>
      </c>
      <c r="N9" s="9"/>
      <c r="O9" s="20"/>
      <c r="P9" s="63"/>
    </row>
    <row r="10" spans="1:17" ht="9" customHeight="1" x14ac:dyDescent="0.2">
      <c r="A10" s="10" t="s">
        <v>45</v>
      </c>
      <c r="B10" s="10">
        <v>2019</v>
      </c>
      <c r="C10" s="21">
        <v>64460.172720999995</v>
      </c>
      <c r="D10" s="21">
        <v>57604.391818999997</v>
      </c>
      <c r="E10" s="21">
        <v>65986.776482999994</v>
      </c>
      <c r="F10" s="21">
        <v>65669.196521999998</v>
      </c>
      <c r="G10" s="21">
        <v>67095.134474999999</v>
      </c>
      <c r="H10" s="21">
        <v>57106.449748999999</v>
      </c>
      <c r="I10" s="21">
        <v>56289.504937999991</v>
      </c>
      <c r="J10" s="21">
        <v>51112.040478999996</v>
      </c>
      <c r="K10" s="21">
        <v>48079.030245000002</v>
      </c>
      <c r="L10" s="21">
        <v>49188.524398999994</v>
      </c>
      <c r="M10" s="104">
        <v>53716.766095999992</v>
      </c>
      <c r="N10" s="21">
        <v>59655.675604999997</v>
      </c>
      <c r="O10" s="21">
        <v>695963.66353099991</v>
      </c>
      <c r="P10" s="63"/>
    </row>
    <row r="11" spans="1:17" ht="9" customHeight="1" x14ac:dyDescent="0.2">
      <c r="A11" s="9"/>
      <c r="B11" s="9">
        <v>2020</v>
      </c>
      <c r="C11" s="20">
        <v>65170.385319000008</v>
      </c>
      <c r="D11" s="20">
        <v>60863.017845000002</v>
      </c>
      <c r="E11" s="20">
        <v>66997.778175999993</v>
      </c>
      <c r="F11" s="20">
        <v>64915.977821</v>
      </c>
      <c r="G11" s="20">
        <v>65092.728337</v>
      </c>
      <c r="H11" s="20">
        <v>63329.399757999992</v>
      </c>
      <c r="I11" s="20">
        <v>60631.064495999992</v>
      </c>
      <c r="J11" s="20">
        <v>52599.540473000001</v>
      </c>
      <c r="K11" s="20">
        <v>50144.956293000003</v>
      </c>
      <c r="L11" s="12">
        <v>50818.730257999996</v>
      </c>
      <c r="M11" s="104">
        <v>52279.013913999996</v>
      </c>
      <c r="N11" s="9"/>
      <c r="O11" s="20"/>
      <c r="P11" s="63"/>
    </row>
    <row r="12" spans="1:17" ht="9" customHeight="1" x14ac:dyDescent="0.2">
      <c r="A12" s="10" t="s">
        <v>95</v>
      </c>
      <c r="B12" s="10">
        <v>2019</v>
      </c>
      <c r="C12" s="21">
        <v>1218.991</v>
      </c>
      <c r="D12" s="21">
        <v>1492.4449999999999</v>
      </c>
      <c r="E12" s="21">
        <v>1970.375</v>
      </c>
      <c r="F12" s="21">
        <v>1958.0010000000002</v>
      </c>
      <c r="G12" s="21">
        <v>2036.6879999999999</v>
      </c>
      <c r="H12" s="21">
        <v>1694.8689999999999</v>
      </c>
      <c r="I12" s="21">
        <v>2421.0370000000003</v>
      </c>
      <c r="J12" s="21">
        <v>2097.7689999999998</v>
      </c>
      <c r="K12" s="21">
        <v>1654.9290000000001</v>
      </c>
      <c r="L12" s="21">
        <v>2171.8229999999999</v>
      </c>
      <c r="M12" s="104">
        <v>2197.9380000000001</v>
      </c>
      <c r="N12" s="21">
        <v>1896.316</v>
      </c>
      <c r="O12" s="21">
        <v>22811.180999999997</v>
      </c>
      <c r="P12" s="63"/>
    </row>
    <row r="13" spans="1:17" ht="9" customHeight="1" x14ac:dyDescent="0.2">
      <c r="A13" s="9"/>
      <c r="B13" s="9">
        <v>2020</v>
      </c>
      <c r="C13" s="20">
        <v>1972.972</v>
      </c>
      <c r="D13" s="20">
        <v>1699.1190000000001</v>
      </c>
      <c r="E13" s="20">
        <v>2244.4870000000001</v>
      </c>
      <c r="F13" s="20">
        <v>2086.828</v>
      </c>
      <c r="G13" s="20">
        <v>2224.8409999999999</v>
      </c>
      <c r="H13" s="20">
        <v>2127.9549999999999</v>
      </c>
      <c r="I13" s="20">
        <v>1625.1489999999999</v>
      </c>
      <c r="J13" s="20">
        <v>2081.63</v>
      </c>
      <c r="K13" s="20">
        <v>1912.412</v>
      </c>
      <c r="L13" s="12">
        <v>2058.4079999999999</v>
      </c>
      <c r="M13" s="104">
        <v>2454.527</v>
      </c>
      <c r="N13" s="9"/>
      <c r="O13" s="20"/>
      <c r="P13" s="63"/>
    </row>
    <row r="14" spans="1:17" ht="9" customHeight="1" x14ac:dyDescent="0.2">
      <c r="A14" s="10" t="s">
        <v>46</v>
      </c>
      <c r="B14" s="10">
        <v>2019</v>
      </c>
      <c r="C14" s="21">
        <v>738.15</v>
      </c>
      <c r="D14" s="21">
        <v>595.35</v>
      </c>
      <c r="E14" s="21">
        <v>1329.4939999999999</v>
      </c>
      <c r="F14" s="21">
        <v>773.89</v>
      </c>
      <c r="G14" s="21">
        <v>733.22500000000002</v>
      </c>
      <c r="H14" s="21">
        <v>732.63499999999999</v>
      </c>
      <c r="I14" s="21">
        <v>743.875</v>
      </c>
      <c r="J14" s="21">
        <v>668.63499999999999</v>
      </c>
      <c r="K14" s="21">
        <v>587.16</v>
      </c>
      <c r="L14" s="21">
        <v>717.12</v>
      </c>
      <c r="M14" s="104">
        <v>630.08500000000004</v>
      </c>
      <c r="N14" s="21">
        <v>864.57500000000005</v>
      </c>
      <c r="O14" s="21">
        <v>9114.1939999999995</v>
      </c>
      <c r="P14" s="63"/>
    </row>
    <row r="15" spans="1:17" ht="9" customHeight="1" x14ac:dyDescent="0.2">
      <c r="A15" s="9" t="s">
        <v>47</v>
      </c>
      <c r="B15" s="9">
        <v>2020</v>
      </c>
      <c r="C15" s="20">
        <v>737.78499999999997</v>
      </c>
      <c r="D15" s="20">
        <v>580.66</v>
      </c>
      <c r="E15" s="20">
        <v>932.08</v>
      </c>
      <c r="F15" s="20">
        <v>807.61</v>
      </c>
      <c r="G15" s="20">
        <v>762.46</v>
      </c>
      <c r="H15" s="20">
        <v>681.84500000000003</v>
      </c>
      <c r="I15" s="20">
        <v>647.25</v>
      </c>
      <c r="J15" s="20">
        <v>691.79500000000007</v>
      </c>
      <c r="K15" s="20">
        <v>879.89499999999998</v>
      </c>
      <c r="L15" s="12">
        <v>807.47500000000002</v>
      </c>
      <c r="M15" s="104">
        <v>777.21500000000003</v>
      </c>
      <c r="N15" s="9"/>
      <c r="O15" s="20"/>
      <c r="P15" s="63"/>
    </row>
    <row r="16" spans="1:17" ht="9" customHeight="1" x14ac:dyDescent="0.2">
      <c r="A16" s="10" t="s">
        <v>48</v>
      </c>
      <c r="B16" s="10">
        <v>2019</v>
      </c>
      <c r="C16" s="21">
        <v>1586.0749999999998</v>
      </c>
      <c r="D16" s="21">
        <v>1973.8</v>
      </c>
      <c r="E16" s="21">
        <v>2255.4989999999998</v>
      </c>
      <c r="F16" s="21">
        <v>2319.6</v>
      </c>
      <c r="G16" s="21">
        <v>2452.201</v>
      </c>
      <c r="H16" s="21">
        <v>2338.7750000000001</v>
      </c>
      <c r="I16" s="21">
        <v>2334.1750000000002</v>
      </c>
      <c r="J16" s="21">
        <v>1931.7</v>
      </c>
      <c r="K16" s="21">
        <v>1923.125</v>
      </c>
      <c r="L16" s="21">
        <v>1747.85</v>
      </c>
      <c r="M16" s="104">
        <v>1227.375</v>
      </c>
      <c r="N16" s="21">
        <v>1542.7</v>
      </c>
      <c r="O16" s="21">
        <v>23632.875</v>
      </c>
      <c r="P16" s="63"/>
    </row>
    <row r="17" spans="1:17" ht="9" customHeight="1" x14ac:dyDescent="0.2">
      <c r="A17" s="9"/>
      <c r="B17" s="9">
        <v>2020</v>
      </c>
      <c r="C17" s="20">
        <v>1778.95</v>
      </c>
      <c r="D17" s="20">
        <v>2178.75</v>
      </c>
      <c r="E17" s="20">
        <v>2188.4</v>
      </c>
      <c r="F17" s="20">
        <v>2502.2750000000001</v>
      </c>
      <c r="G17" s="20">
        <v>2547.25</v>
      </c>
      <c r="H17" s="20">
        <v>2354.9500000000003</v>
      </c>
      <c r="I17" s="20">
        <v>2087.8000000000002</v>
      </c>
      <c r="J17" s="20">
        <v>2115.375</v>
      </c>
      <c r="K17" s="20">
        <v>1783.75</v>
      </c>
      <c r="L17" s="12">
        <v>1930.35</v>
      </c>
      <c r="M17" s="104">
        <v>1555.05</v>
      </c>
      <c r="N17" s="9"/>
      <c r="O17" s="20"/>
      <c r="P17" s="63"/>
    </row>
    <row r="18" spans="1:17" ht="9" customHeight="1" x14ac:dyDescent="0.2">
      <c r="A18" s="10" t="s">
        <v>49</v>
      </c>
      <c r="B18" s="10">
        <v>2019</v>
      </c>
      <c r="C18" s="21">
        <v>2501.7060000000001</v>
      </c>
      <c r="D18" s="21">
        <v>2603.9050000000002</v>
      </c>
      <c r="E18" s="21">
        <v>2689.2510000000002</v>
      </c>
      <c r="F18" s="21">
        <v>2750.9340000000002</v>
      </c>
      <c r="G18" s="21">
        <v>2734.1080000000002</v>
      </c>
      <c r="H18" s="21">
        <v>2654.797</v>
      </c>
      <c r="I18" s="21">
        <v>2555.239</v>
      </c>
      <c r="J18" s="21">
        <v>2348.37</v>
      </c>
      <c r="K18" s="21">
        <v>2296.4289999999996</v>
      </c>
      <c r="L18" s="21">
        <v>2430.241</v>
      </c>
      <c r="M18" s="104">
        <v>2288.8090000000002</v>
      </c>
      <c r="N18" s="21">
        <v>2633.078</v>
      </c>
      <c r="O18" s="21">
        <v>30486.867000000006</v>
      </c>
      <c r="P18" s="63"/>
    </row>
    <row r="19" spans="1:17" ht="9" customHeight="1" x14ac:dyDescent="0.2">
      <c r="A19" s="9"/>
      <c r="B19" s="9">
        <v>2020</v>
      </c>
      <c r="C19" s="20">
        <v>2681.9429999999998</v>
      </c>
      <c r="D19" s="20">
        <v>2821.06</v>
      </c>
      <c r="E19" s="20">
        <v>2865.1819999999998</v>
      </c>
      <c r="F19" s="20">
        <v>3009.1489999999999</v>
      </c>
      <c r="G19" s="20">
        <v>2705.7730000000001</v>
      </c>
      <c r="H19" s="20">
        <v>2799.9109999999996</v>
      </c>
      <c r="I19" s="20">
        <v>2657.739</v>
      </c>
      <c r="J19" s="20">
        <v>2441.2219999999998</v>
      </c>
      <c r="K19" s="20">
        <v>2330.3379999999997</v>
      </c>
      <c r="L19" s="12">
        <v>2579.058</v>
      </c>
      <c r="M19" s="104">
        <v>2351.4839999999999</v>
      </c>
      <c r="N19" s="9"/>
      <c r="O19" s="20"/>
      <c r="P19" s="63"/>
    </row>
    <row r="20" spans="1:17" ht="9" customHeight="1" x14ac:dyDescent="0.2">
      <c r="A20" s="10" t="s">
        <v>50</v>
      </c>
      <c r="B20" s="10">
        <v>2019</v>
      </c>
      <c r="C20" s="21">
        <v>5528.8090000000002</v>
      </c>
      <c r="D20" s="21">
        <v>5019.0149999999994</v>
      </c>
      <c r="E20" s="21">
        <v>5238.5330000000004</v>
      </c>
      <c r="F20" s="21">
        <v>5624.8579999999993</v>
      </c>
      <c r="G20" s="21">
        <v>5802.6179999999995</v>
      </c>
      <c r="H20" s="21">
        <v>5095.5779999999995</v>
      </c>
      <c r="I20" s="21">
        <v>5757.2179999999998</v>
      </c>
      <c r="J20" s="21">
        <v>5704.0780000000004</v>
      </c>
      <c r="K20" s="21">
        <v>5365.1440000000002</v>
      </c>
      <c r="L20" s="21">
        <v>5501.0190000000002</v>
      </c>
      <c r="M20" s="104">
        <v>5306.8649999999998</v>
      </c>
      <c r="N20" s="21">
        <v>5187.7309999999998</v>
      </c>
      <c r="O20" s="21">
        <v>65131.466</v>
      </c>
      <c r="P20" s="63"/>
    </row>
    <row r="21" spans="1:17" ht="9" customHeight="1" x14ac:dyDescent="0.2">
      <c r="A21" s="9"/>
      <c r="B21" s="9">
        <v>2020</v>
      </c>
      <c r="C21" s="20">
        <v>5270.7460000000001</v>
      </c>
      <c r="D21" s="20">
        <v>4454.5430000000006</v>
      </c>
      <c r="E21" s="20">
        <v>5116.3900000000003</v>
      </c>
      <c r="F21" s="20">
        <v>5078.5330000000004</v>
      </c>
      <c r="G21" s="20">
        <v>5498.1799999999994</v>
      </c>
      <c r="H21" s="20">
        <v>5608.1219999999994</v>
      </c>
      <c r="I21" s="20">
        <v>5993.3710000000001</v>
      </c>
      <c r="J21" s="20">
        <v>5420.2830000000004</v>
      </c>
      <c r="K21" s="20">
        <v>5136.3269999999993</v>
      </c>
      <c r="L21" s="12">
        <v>5045.9229999999998</v>
      </c>
      <c r="M21" s="104">
        <v>5110.759</v>
      </c>
      <c r="N21" s="9"/>
      <c r="O21" s="20"/>
      <c r="P21" s="63"/>
    </row>
    <row r="22" spans="1:17" ht="9" customHeight="1" x14ac:dyDescent="0.2">
      <c r="A22" s="10" t="s">
        <v>51</v>
      </c>
      <c r="B22" s="10">
        <v>2019</v>
      </c>
      <c r="C22" s="21">
        <v>9019.393</v>
      </c>
      <c r="D22" s="21">
        <v>8985.7109999999993</v>
      </c>
      <c r="E22" s="21">
        <v>9257.7919999999995</v>
      </c>
      <c r="F22" s="21">
        <v>9881.1719999999987</v>
      </c>
      <c r="G22" s="21">
        <v>10527.939</v>
      </c>
      <c r="H22" s="21">
        <v>9749.719000000001</v>
      </c>
      <c r="I22" s="21">
        <v>10732.924000000001</v>
      </c>
      <c r="J22" s="21">
        <v>10039.411</v>
      </c>
      <c r="K22" s="21">
        <v>10202.227000000001</v>
      </c>
      <c r="L22" s="21">
        <v>10090.728999999999</v>
      </c>
      <c r="M22" s="104">
        <v>8856.8919999999998</v>
      </c>
      <c r="N22" s="21">
        <v>8619.0689999999995</v>
      </c>
      <c r="O22" s="21">
        <v>115962.97799999999</v>
      </c>
      <c r="P22" s="63"/>
    </row>
    <row r="23" spans="1:17" ht="9" customHeight="1" x14ac:dyDescent="0.2">
      <c r="A23" s="9"/>
      <c r="B23" s="9">
        <v>2020</v>
      </c>
      <c r="C23" s="20">
        <v>8971.7849999999999</v>
      </c>
      <c r="D23" s="20">
        <v>9090.4589999999989</v>
      </c>
      <c r="E23" s="20">
        <v>9925.7939999999999</v>
      </c>
      <c r="F23" s="20">
        <v>10079.374</v>
      </c>
      <c r="G23" s="20">
        <v>9568.4850000000006</v>
      </c>
      <c r="H23" s="20">
        <v>9969.5689999999995</v>
      </c>
      <c r="I23" s="20">
        <v>10968.795</v>
      </c>
      <c r="J23" s="20">
        <v>9719.607</v>
      </c>
      <c r="K23" s="20">
        <v>10860.583000000001</v>
      </c>
      <c r="L23" s="12">
        <v>10369.625</v>
      </c>
      <c r="M23" s="104">
        <v>9099.8970000000008</v>
      </c>
      <c r="N23" s="9"/>
      <c r="O23" s="20"/>
      <c r="P23" s="63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ht="9.9499999999999993" customHeight="1" x14ac:dyDescent="0.2">
      <c r="A26" s="22"/>
      <c r="B26" s="9"/>
      <c r="C26" s="12"/>
      <c r="D26" s="12"/>
      <c r="E26" s="9"/>
      <c r="F26" s="9"/>
      <c r="G26" s="9"/>
      <c r="K26" s="9"/>
      <c r="L26" s="9"/>
      <c r="M26" s="9"/>
      <c r="N26" s="9"/>
      <c r="O26" s="9"/>
    </row>
    <row r="31" spans="1:17" ht="9.9499999999999993" customHeight="1" x14ac:dyDescent="0.2">
      <c r="Q31" s="85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2021-01-19T16:20:27Z</dcterms:modified>
</cp:coreProperties>
</file>