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9260" windowHeight="5925" tabRatio="875"/>
  </bookViews>
  <sheets>
    <sheet name="Index" sheetId="158" r:id="rId1"/>
    <sheet name="Figure 1" sheetId="155" r:id="rId2"/>
    <sheet name="Figure 2" sheetId="152" r:id="rId3"/>
    <sheet name="Figure 3" sheetId="153" r:id="rId4"/>
    <sheet name="Figure 6" sheetId="157" r:id="rId5"/>
  </sheets>
  <definedNames>
    <definedName name="\a">#N/A</definedName>
    <definedName name="\b">#N/A</definedName>
    <definedName name="\c">#N/A</definedName>
    <definedName name="\d" localSheetId="3">#REF!</definedName>
    <definedName name="\d" localSheetId="4">#REF!</definedName>
    <definedName name="\d">#REF!</definedName>
    <definedName name="\p" localSheetId="3">#REF!</definedName>
    <definedName name="\p" localSheetId="4">#REF!</definedName>
    <definedName name="\p">#REF!</definedName>
    <definedName name="\q" localSheetId="3">#REF!</definedName>
    <definedName name="\q" localSheetId="4">#REF!</definedName>
    <definedName name="\q">#REF!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bb" localSheetId="3">#REF!</definedName>
    <definedName name="bb" localSheetId="4">#REF!</definedName>
    <definedName name="bb">#REF!</definedName>
    <definedName name="bbb" localSheetId="3">#REF!</definedName>
    <definedName name="bbb" localSheetId="4">#REF!</definedName>
    <definedName name="bbb">#REF!</definedName>
    <definedName name="bc" localSheetId="3">#REF!</definedName>
    <definedName name="bc" localSheetId="4">#REF!</definedName>
    <definedName name="bc">#REF!</definedName>
    <definedName name="h" localSheetId="4">#REF!</definedName>
    <definedName name="h">#REF!</definedName>
    <definedName name="k" localSheetId="4">#REF!</definedName>
    <definedName name="k">#REF!</definedName>
    <definedName name="ki" localSheetId="4">#REF!</definedName>
    <definedName name="ki">#REF!</definedName>
    <definedName name="ppp" localSheetId="4">#REF!</definedName>
    <definedName name="ppp">#REF!</definedName>
    <definedName name="_xlnm.Print_Area" localSheetId="3">'Figure 3'!$A$3:$H$37</definedName>
    <definedName name="_xlnm.Print_Area" localSheetId="4">'Figure 6'!$A$2:$C$42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s" localSheetId="4">#REF!</definedName>
    <definedName name="s">#REF!</definedName>
    <definedName name="titulo" localSheetId="3">#REF!</definedName>
    <definedName name="titulo" localSheetId="4">#REF!</definedName>
    <definedName name="titulo">#REF!</definedName>
    <definedName name="v" localSheetId="4">#REF!</definedName>
    <definedName name="v">#REF!</definedName>
  </definedNames>
  <calcPr calcId="145621"/>
</workbook>
</file>

<file path=xl/sharedStrings.xml><?xml version="1.0" encoding="utf-8"?>
<sst xmlns="http://schemas.openxmlformats.org/spreadsheetml/2006/main" count="721" uniqueCount="511">
  <si>
    <t>Norte</t>
  </si>
  <si>
    <t>Centro</t>
  </si>
  <si>
    <t>Alentejo</t>
  </si>
  <si>
    <t>Algarve</t>
  </si>
  <si>
    <t>R. A. 
Açores</t>
  </si>
  <si>
    <t>R. A. Madeira</t>
  </si>
  <si>
    <t>2008 - 2010</t>
  </si>
  <si>
    <t>2009 - 2011</t>
  </si>
  <si>
    <t>2010 - 2012</t>
  </si>
  <si>
    <t>2011 - 2013</t>
  </si>
  <si>
    <t>2012 - 2014</t>
  </si>
  <si>
    <t>A. M. Lisboa</t>
  </si>
  <si>
    <t>Portugal</t>
  </si>
  <si>
    <t xml:space="preserve">    Norte</t>
  </si>
  <si>
    <t xml:space="preserve">      Alto Minho</t>
  </si>
  <si>
    <t xml:space="preserve">      Cávado</t>
  </si>
  <si>
    <t xml:space="preserve">      Ave</t>
  </si>
  <si>
    <t xml:space="preserve">      Área Metropolitana do Porto</t>
  </si>
  <si>
    <t xml:space="preserve">      Alto Tâmega</t>
  </si>
  <si>
    <t xml:space="preserve">      Tâmega e Sousa</t>
  </si>
  <si>
    <t xml:space="preserve">      Douro</t>
  </si>
  <si>
    <t xml:space="preserve">      Terras de Trás-os-Montes</t>
  </si>
  <si>
    <t xml:space="preserve">    Centro</t>
  </si>
  <si>
    <t xml:space="preserve">      Oeste</t>
  </si>
  <si>
    <t xml:space="preserve">      Região de Aveiro</t>
  </si>
  <si>
    <t xml:space="preserve">      Região de Coimbra</t>
  </si>
  <si>
    <t xml:space="preserve">      Região de Leiria</t>
  </si>
  <si>
    <t xml:space="preserve">      Viseu Dão Lafões</t>
  </si>
  <si>
    <t xml:space="preserve">      Beira Baixa</t>
  </si>
  <si>
    <t xml:space="preserve">      Médio Tejo</t>
  </si>
  <si>
    <t xml:space="preserve">      Beiras e Serra da Estrela</t>
  </si>
  <si>
    <t xml:space="preserve">      Área Metropolitana de Lisboa</t>
  </si>
  <si>
    <t xml:space="preserve">    Alentejo</t>
  </si>
  <si>
    <t xml:space="preserve">      Alentejo Litoral</t>
  </si>
  <si>
    <t xml:space="preserve">      Baixo Alentejo</t>
  </si>
  <si>
    <t xml:space="preserve">      Lezíria do Tejo</t>
  </si>
  <si>
    <t xml:space="preserve">      Alto Alentejo</t>
  </si>
  <si>
    <t xml:space="preserve">      Alentejo Central</t>
  </si>
  <si>
    <t xml:space="preserve">    Algarve</t>
  </si>
  <si>
    <t xml:space="preserve">      Algarve</t>
  </si>
  <si>
    <t xml:space="preserve">    Região Autónoma dos Açores</t>
  </si>
  <si>
    <t xml:space="preserve">      Região Autónoma dos Açores</t>
  </si>
  <si>
    <t xml:space="preserve">    Região Autónoma da Madeira</t>
  </si>
  <si>
    <t xml:space="preserve">      Região Autónoma da Madeira</t>
  </si>
  <si>
    <t>2008-2010</t>
  </si>
  <si>
    <t>2013 - 2015</t>
  </si>
  <si>
    <t xml:space="preserve">2013 - 2015 </t>
  </si>
  <si>
    <t>79.29</t>
  </si>
  <si>
    <t>76.17</t>
  </si>
  <si>
    <t>82.19</t>
  </si>
  <si>
    <t>18.59</t>
  </si>
  <si>
    <t>16.74</t>
  </si>
  <si>
    <t>20.03</t>
  </si>
  <si>
    <t>79.55</t>
  </si>
  <si>
    <t>76.47</t>
  </si>
  <si>
    <t>82.43</t>
  </si>
  <si>
    <t>18.75</t>
  </si>
  <si>
    <t>16.92</t>
  </si>
  <si>
    <t>20.2</t>
  </si>
  <si>
    <t>79.78</t>
  </si>
  <si>
    <t>76.67</t>
  </si>
  <si>
    <t>82.59</t>
  </si>
  <si>
    <t>18.84</t>
  </si>
  <si>
    <t>16.94</t>
  </si>
  <si>
    <t>20.27</t>
  </si>
  <si>
    <t>80.24</t>
  </si>
  <si>
    <t>77.16</t>
  </si>
  <si>
    <t>83.03</t>
  </si>
  <si>
    <t>19.12</t>
  </si>
  <si>
    <t>17.23</t>
  </si>
  <si>
    <t>20.55</t>
  </si>
  <si>
    <t>80.41</t>
  </si>
  <si>
    <t>77.36</t>
  </si>
  <si>
    <t>83.23</t>
  </si>
  <si>
    <t>19.19</t>
  </si>
  <si>
    <t>17.32</t>
  </si>
  <si>
    <t>20.67</t>
  </si>
  <si>
    <t>80.00</t>
  </si>
  <si>
    <t>82.79</t>
  </si>
  <si>
    <t>18.97</t>
  </si>
  <si>
    <t>17.07</t>
  </si>
  <si>
    <t>20.40</t>
  </si>
  <si>
    <t>20.20</t>
  </si>
  <si>
    <t>Life expectancy at birth (years)</t>
  </si>
  <si>
    <t>Life expectancy at age 65 (years)</t>
  </si>
  <si>
    <t>Both sexes</t>
  </si>
  <si>
    <t>Males</t>
  </si>
  <si>
    <t>Females</t>
  </si>
  <si>
    <t>Life expectancy at birth (years) - Both sexes</t>
  </si>
  <si>
    <t>Life expectancy at birth (years) - Males</t>
  </si>
  <si>
    <t>Life expectancy at birth (years) - Females</t>
  </si>
  <si>
    <t>79.64</t>
  </si>
  <si>
    <t>79.59</t>
  </si>
  <si>
    <t>78.58</t>
  </si>
  <si>
    <t>75.86</t>
  </si>
  <si>
    <t>76.13</t>
  </si>
  <si>
    <t>79.97</t>
  </si>
  <si>
    <t>79.52</t>
  </si>
  <si>
    <t>79.01</t>
  </si>
  <si>
    <t>79.43</t>
  </si>
  <si>
    <t>76.01</t>
  </si>
  <si>
    <t>76.54</t>
  </si>
  <si>
    <t>80.14</t>
  </si>
  <si>
    <t>80.09</t>
  </si>
  <si>
    <t>79.65</t>
  </si>
  <si>
    <t>79.26</t>
  </si>
  <si>
    <t>79.67</t>
  </si>
  <si>
    <t>76.32</t>
  </si>
  <si>
    <t>77.03</t>
  </si>
  <si>
    <t>80.32</t>
  </si>
  <si>
    <t>79.45</t>
  </si>
  <si>
    <t>80.02</t>
  </si>
  <si>
    <t>76.49</t>
  </si>
  <si>
    <t>77.49</t>
  </si>
  <si>
    <t>80.55</t>
  </si>
  <si>
    <t>79.81</t>
  </si>
  <si>
    <t>80.22</t>
  </si>
  <si>
    <t>76.82</t>
  </si>
  <si>
    <t>77.68</t>
  </si>
  <si>
    <t>80.69</t>
  </si>
  <si>
    <t>80.03</t>
  </si>
  <si>
    <t>80.38</t>
  </si>
  <si>
    <t>77.15</t>
  </si>
  <si>
    <t>77.76</t>
  </si>
  <si>
    <t>76.65</t>
  </si>
  <si>
    <t>76.52</t>
  </si>
  <si>
    <t>75.92</t>
  </si>
  <si>
    <t>75.47</t>
  </si>
  <si>
    <t>75.62</t>
  </si>
  <si>
    <t>72.21</t>
  </si>
  <si>
    <t>71.85</t>
  </si>
  <si>
    <t>76.94</t>
  </si>
  <si>
    <t>76.84</t>
  </si>
  <si>
    <t>76.21</t>
  </si>
  <si>
    <t>75.95</t>
  </si>
  <si>
    <t>76.05</t>
  </si>
  <si>
    <t>72.28</t>
  </si>
  <si>
    <t>72.67</t>
  </si>
  <si>
    <t>77.05</t>
  </si>
  <si>
    <t>76.53</t>
  </si>
  <si>
    <t>76.36</t>
  </si>
  <si>
    <t>73.19</t>
  </si>
  <si>
    <t>77.12</t>
  </si>
  <si>
    <t>76.85</t>
  </si>
  <si>
    <t>76.29</t>
  </si>
  <si>
    <t>76.74</t>
  </si>
  <si>
    <t>73.41</t>
  </si>
  <si>
    <t>77.52</t>
  </si>
  <si>
    <t>77.42</t>
  </si>
  <si>
    <t>77.14</t>
  </si>
  <si>
    <t>76.91</t>
  </si>
  <si>
    <t>77.17</t>
  </si>
  <si>
    <t>73.05</t>
  </si>
  <si>
    <t>73.62</t>
  </si>
  <si>
    <t>77.71</t>
  </si>
  <si>
    <t>77.43</t>
  </si>
  <si>
    <t>77.19</t>
  </si>
  <si>
    <t>73.38</t>
  </si>
  <si>
    <t>73.65</t>
  </si>
  <si>
    <t>82.34</t>
  </si>
  <si>
    <t>81.49</t>
  </si>
  <si>
    <t>82.22</t>
  </si>
  <si>
    <t>79.41</t>
  </si>
  <si>
    <t>79.68</t>
  </si>
  <si>
    <t>82.82</t>
  </si>
  <si>
    <t>82.71</t>
  </si>
  <si>
    <t>82.38</t>
  </si>
  <si>
    <t>81.89</t>
  </si>
  <si>
    <t>79.73</t>
  </si>
  <si>
    <t>79.74</t>
  </si>
  <si>
    <t>82.94</t>
  </si>
  <si>
    <t>82.54</t>
  </si>
  <si>
    <t>82.02</t>
  </si>
  <si>
    <t>79.88</t>
  </si>
  <si>
    <t>80.27</t>
  </si>
  <si>
    <t>83.01</t>
  </si>
  <si>
    <t>83.07</t>
  </si>
  <si>
    <t>82.77</t>
  </si>
  <si>
    <t>82.24</t>
  </si>
  <si>
    <t>79.99</t>
  </si>
  <si>
    <t>80.91</t>
  </si>
  <si>
    <t>83.24</t>
  </si>
  <si>
    <t>83.37</t>
  </si>
  <si>
    <t>82.57</t>
  </si>
  <si>
    <t>81.12</t>
  </si>
  <si>
    <t>83.42</t>
  </si>
  <si>
    <t>83.54</t>
  </si>
  <si>
    <t>83.19</t>
  </si>
  <si>
    <t>83.31</t>
  </si>
  <si>
    <t>80.65</t>
  </si>
  <si>
    <t>81.19</t>
  </si>
  <si>
    <t>79.90</t>
  </si>
  <si>
    <t>80.80</t>
  </si>
  <si>
    <t>80.50</t>
  </si>
  <si>
    <t>78.90</t>
  </si>
  <si>
    <t>76.40</t>
  </si>
  <si>
    <t>77.70</t>
  </si>
  <si>
    <t>72.80</t>
  </si>
  <si>
    <t>83.10</t>
  </si>
  <si>
    <t>82.70</t>
  </si>
  <si>
    <t>82.90</t>
  </si>
  <si>
    <t>18.61</t>
  </si>
  <si>
    <t>18.63</t>
  </si>
  <si>
    <t>18.83</t>
  </si>
  <si>
    <t>18.79</t>
  </si>
  <si>
    <t>16.18</t>
  </si>
  <si>
    <t>18.88</t>
  </si>
  <si>
    <t>18.89</t>
  </si>
  <si>
    <t>18.91</t>
  </si>
  <si>
    <t>18.32</t>
  </si>
  <si>
    <t>19.03</t>
  </si>
  <si>
    <t>16.07</t>
  </si>
  <si>
    <t>16.65</t>
  </si>
  <si>
    <t>18.95</t>
  </si>
  <si>
    <t>18.86</t>
  </si>
  <si>
    <t>18.48</t>
  </si>
  <si>
    <t>19.09</t>
  </si>
  <si>
    <t>17.11</t>
  </si>
  <si>
    <t>19.04</t>
  </si>
  <si>
    <t>19.08</t>
  </si>
  <si>
    <t>19.11</t>
  </si>
  <si>
    <t>18.65</t>
  </si>
  <si>
    <t>19.17</t>
  </si>
  <si>
    <t>16.62</t>
  </si>
  <si>
    <t>17.45</t>
  </si>
  <si>
    <t>19.21</t>
  </si>
  <si>
    <t>19.32</t>
  </si>
  <si>
    <t>19.35</t>
  </si>
  <si>
    <t>18.74</t>
  </si>
  <si>
    <t>19.33</t>
  </si>
  <si>
    <t>16.66</t>
  </si>
  <si>
    <t>17.53</t>
  </si>
  <si>
    <t>19.25</t>
  </si>
  <si>
    <t>19.45</t>
  </si>
  <si>
    <t>19.43</t>
  </si>
  <si>
    <t>18.87</t>
  </si>
  <si>
    <t>19.66</t>
  </si>
  <si>
    <t>16.84</t>
  </si>
  <si>
    <t>17.67</t>
  </si>
  <si>
    <t>16.33</t>
  </si>
  <si>
    <t>16.89</t>
  </si>
  <si>
    <t>14.22</t>
  </si>
  <si>
    <t>13.86</t>
  </si>
  <si>
    <t>17.12</t>
  </si>
  <si>
    <t>16.85</t>
  </si>
  <si>
    <t>16.45</t>
  </si>
  <si>
    <t>16.87</t>
  </si>
  <si>
    <t>13.99</t>
  </si>
  <si>
    <t>14.11</t>
  </si>
  <si>
    <t>17.08</t>
  </si>
  <si>
    <t>16.97</t>
  </si>
  <si>
    <t>16.69</t>
  </si>
  <si>
    <t>17.03</t>
  </si>
  <si>
    <t>14.19</t>
  </si>
  <si>
    <t>14.97</t>
  </si>
  <si>
    <t>17.24</t>
  </si>
  <si>
    <t>17.16</t>
  </si>
  <si>
    <t>16.77</t>
  </si>
  <si>
    <t>17.31</t>
  </si>
  <si>
    <t>14.37</t>
  </si>
  <si>
    <t>15.07</t>
  </si>
  <si>
    <t>17.38</t>
  </si>
  <si>
    <t>17.33</t>
  </si>
  <si>
    <t>17.36</t>
  </si>
  <si>
    <t>17.34</t>
  </si>
  <si>
    <t>14.44</t>
  </si>
  <si>
    <t>15.08</t>
  </si>
  <si>
    <t>17.48</t>
  </si>
  <si>
    <t>17.43</t>
  </si>
  <si>
    <t>17.49</t>
  </si>
  <si>
    <t>16.99</t>
  </si>
  <si>
    <t>17.66</t>
  </si>
  <si>
    <t>14.76</t>
  </si>
  <si>
    <t>15.15</t>
  </si>
  <si>
    <t>20.08</t>
  </si>
  <si>
    <t>20.15</t>
  </si>
  <si>
    <t>20.39</t>
  </si>
  <si>
    <t>19.68</t>
  </si>
  <si>
    <t>20.44</t>
  </si>
  <si>
    <t>17.71</t>
  </si>
  <si>
    <t>18.05</t>
  </si>
  <si>
    <t>20.31</t>
  </si>
  <si>
    <t>20.41</t>
  </si>
  <si>
    <t>20.38</t>
  </si>
  <si>
    <t>19.83</t>
  </si>
  <si>
    <t>20.69</t>
  </si>
  <si>
    <t>18.24</t>
  </si>
  <si>
    <t>20.42</t>
  </si>
  <si>
    <t>20.58</t>
  </si>
  <si>
    <t>20.34</t>
  </si>
  <si>
    <t>19.98</t>
  </si>
  <si>
    <t>20.82</t>
  </si>
  <si>
    <t>18.06</t>
  </si>
  <si>
    <t>18.51</t>
  </si>
  <si>
    <t>20.46</t>
  </si>
  <si>
    <t>20.56</t>
  </si>
  <si>
    <t>20.63</t>
  </si>
  <si>
    <t>20.14</t>
  </si>
  <si>
    <t>20.75</t>
  </si>
  <si>
    <t>18.23</t>
  </si>
  <si>
    <t>20.81</t>
  </si>
  <si>
    <t>20.89</t>
  </si>
  <si>
    <t>18.29</t>
  </si>
  <si>
    <t>18.99</t>
  </si>
  <si>
    <t>20.64</t>
  </si>
  <si>
    <t>20.95</t>
  </si>
  <si>
    <t>20.86</t>
  </si>
  <si>
    <t>20.28</t>
  </si>
  <si>
    <t>20.99</t>
  </si>
  <si>
    <t>18.41</t>
  </si>
  <si>
    <t>16.30</t>
  </si>
  <si>
    <t>18.20</t>
  </si>
  <si>
    <t>16.40</t>
  </si>
  <si>
    <t>79.37</t>
  </si>
  <si>
    <t>19.52</t>
  </si>
  <si>
    <t>80.07</t>
  </si>
  <si>
    <t>18.71</t>
  </si>
  <si>
    <t>79.49</t>
  </si>
  <si>
    <t>18.44</t>
  </si>
  <si>
    <t>79.72</t>
  </si>
  <si>
    <t>78.09</t>
  </si>
  <si>
    <t>18.55</t>
  </si>
  <si>
    <t>19.55</t>
  </si>
  <si>
    <t>78.79</t>
  </si>
  <si>
    <t>18.38</t>
  </si>
  <si>
    <t>80.06</t>
  </si>
  <si>
    <t>19.42</t>
  </si>
  <si>
    <t>17.78</t>
  </si>
  <si>
    <t>18.69</t>
  </si>
  <si>
    <t>80.75</t>
  </si>
  <si>
    <t>79.87</t>
  </si>
  <si>
    <t>79.16</t>
  </si>
  <si>
    <t>18.66</t>
  </si>
  <si>
    <t>77.72</t>
  </si>
  <si>
    <t>18.98</t>
  </si>
  <si>
    <t>79.47</t>
  </si>
  <si>
    <t>18.96</t>
  </si>
  <si>
    <t>79.11</t>
  </si>
  <si>
    <t>18.81</t>
  </si>
  <si>
    <t>19.31</t>
  </si>
  <si>
    <t>78.36</t>
  </si>
  <si>
    <t>78.62</t>
  </si>
  <si>
    <t>18.04</t>
  </si>
  <si>
    <t>77.97</t>
  </si>
  <si>
    <t>18.67</t>
  </si>
  <si>
    <t>79.10</t>
  </si>
  <si>
    <t>Life expectancy at age 65 (years) - Both sexes</t>
  </si>
  <si>
    <t>Life expectancy at age 65 (years) - Males</t>
  </si>
  <si>
    <t>Life expectancy at age 65 (years) - Females</t>
  </si>
  <si>
    <t>2014 - 2016</t>
  </si>
  <si>
    <t xml:space="preserve">2014 - 2016 </t>
  </si>
  <si>
    <t>80.99</t>
  </si>
  <si>
    <t>19.65</t>
  </si>
  <si>
    <t>80.98</t>
  </si>
  <si>
    <t>19.92</t>
  </si>
  <si>
    <t>80.71</t>
  </si>
  <si>
    <t>80.04</t>
  </si>
  <si>
    <t>19.05</t>
  </si>
  <si>
    <t>80.34</t>
  </si>
  <si>
    <t>77.28</t>
  </si>
  <si>
    <t>78.02</t>
  </si>
  <si>
    <t>17.06</t>
  </si>
  <si>
    <t>17.57</t>
  </si>
  <si>
    <t>17.26</t>
  </si>
  <si>
    <t>14.98</t>
  </si>
  <si>
    <t>14.99</t>
  </si>
  <si>
    <t>20.83</t>
  </si>
  <si>
    <t>21.03</t>
  </si>
  <si>
    <t>20.48</t>
  </si>
  <si>
    <t>21.04</t>
  </si>
  <si>
    <t>17.70</t>
  </si>
  <si>
    <t>17.60</t>
  </si>
  <si>
    <t>78.07</t>
  </si>
  <si>
    <t>78.05</t>
  </si>
  <si>
    <t>77.65</t>
  </si>
  <si>
    <t>77.07</t>
  </si>
  <si>
    <t>76.99</t>
  </si>
  <si>
    <t>73.72</t>
  </si>
  <si>
    <t>73.96</t>
  </si>
  <si>
    <t>83.64</t>
  </si>
  <si>
    <t>83.66</t>
  </si>
  <si>
    <t>82.72</t>
  </si>
  <si>
    <t>83.48</t>
  </si>
  <si>
    <t>81.41</t>
  </si>
  <si>
    <t>80.62</t>
  </si>
  <si>
    <t>77.61</t>
  </si>
  <si>
    <t>83.33</t>
  </si>
  <si>
    <t>17.44</t>
  </si>
  <si>
    <t>20.73</t>
  </si>
  <si>
    <t>79.38</t>
  </si>
  <si>
    <t>18.60</t>
  </si>
  <si>
    <t xml:space="preserve"> Região Autónoma da Madeira</t>
  </si>
  <si>
    <t xml:space="preserve"> Região Autónoma dos Açores</t>
  </si>
  <si>
    <t xml:space="preserve">  Continente</t>
  </si>
  <si>
    <t xml:space="preserve">    Área Metropolitana de Lisboa</t>
  </si>
  <si>
    <t>83.30</t>
  </si>
  <si>
    <t>Index</t>
  </si>
  <si>
    <t>2015 - 2017</t>
  </si>
  <si>
    <t xml:space="preserve">2015 - 2017 </t>
  </si>
  <si>
    <t>80.78</t>
  </si>
  <si>
    <t>81.13</t>
  </si>
  <si>
    <t>81.15</t>
  </si>
  <si>
    <t>80.59</t>
  </si>
  <si>
    <t>81.07</t>
  </si>
  <si>
    <t>80.85</t>
  </si>
  <si>
    <t>80.19</t>
  </si>
  <si>
    <t>80.17</t>
  </si>
  <si>
    <t>77.48</t>
  </si>
  <si>
    <t>78.18</t>
  </si>
  <si>
    <t>19.46</t>
  </si>
  <si>
    <t>20.13</t>
  </si>
  <si>
    <t>19.61</t>
  </si>
  <si>
    <t>18.93</t>
  </si>
  <si>
    <t>19.18</t>
  </si>
  <si>
    <t>19.75</t>
  </si>
  <si>
    <t>17.75</t>
  </si>
  <si>
    <t>19.80</t>
  </si>
  <si>
    <t>19.40</t>
  </si>
  <si>
    <t>77.74</t>
  </si>
  <si>
    <t>83.41</t>
  </si>
  <si>
    <t>17.55</t>
  </si>
  <si>
    <t>83.74</t>
  </si>
  <si>
    <t>82.83</t>
  </si>
  <si>
    <t>81.43</t>
  </si>
  <si>
    <t>78.21</t>
  </si>
  <si>
    <t>78.15</t>
  </si>
  <si>
    <t>77.95</t>
  </si>
  <si>
    <t>77.27</t>
  </si>
  <si>
    <t>76.72</t>
  </si>
  <si>
    <t>73.89</t>
  </si>
  <si>
    <t>74.25</t>
  </si>
  <si>
    <t>81.00</t>
  </si>
  <si>
    <t>21.11</t>
  </si>
  <si>
    <t>21.06</t>
  </si>
  <si>
    <t>17.89</t>
  </si>
  <si>
    <t>17.85</t>
  </si>
  <si>
    <t>17.28</t>
  </si>
  <si>
    <t>14.92</t>
  </si>
  <si>
    <t>15.12</t>
  </si>
  <si>
    <t>21.00</t>
  </si>
  <si>
    <t>Figure 1. Life expectancy at birth and at age 65, Portugal, 2008-2010 to 2016-2018</t>
  </si>
  <si>
    <t>Figure 2. Life expectancy at birth, NUTS 2, 2008-2010 to 2016-2018</t>
  </si>
  <si>
    <t>Figure 3. Life expectancy at age 65, NUTS 2, 2008-2010 to 2016-2018</t>
  </si>
  <si>
    <t>Figure 6. Life expectancy at birth and at age 65, Portugal, NUTS 1, 2 and 3, 2008-2010 and 2016-2018</t>
  </si>
  <si>
    <t>2016 - 2018</t>
  </si>
  <si>
    <t>Figure 2. Life expectancy at birth, NUTS II, 2008-2010 to 2016-2018</t>
  </si>
  <si>
    <t>Figure 3. Life expectancy at age 65, NUTS II, 2008-2010 to 2016-2018</t>
  </si>
  <si>
    <t>2016-2018</t>
  </si>
  <si>
    <t>Figure 6. Life expectancy at birth and at age 65, Portugal, NUTS I, II and III, 2008-2010 and 2016-2018</t>
  </si>
  <si>
    <t>19.49</t>
  </si>
  <si>
    <t>81.18</t>
  </si>
  <si>
    <t>19.71</t>
  </si>
  <si>
    <t>80.81</t>
  </si>
  <si>
    <t>19.93</t>
  </si>
  <si>
    <t>81.81</t>
  </si>
  <si>
    <t>81.26</t>
  </si>
  <si>
    <t>19.85</t>
  </si>
  <si>
    <t>79.34</t>
  </si>
  <si>
    <t>19.95</t>
  </si>
  <si>
    <t>19.39</t>
  </si>
  <si>
    <t>80.31</t>
  </si>
  <si>
    <t>80.74</t>
  </si>
  <si>
    <t>81.11</t>
  </si>
  <si>
    <t>80.26</t>
  </si>
  <si>
    <t>81.09</t>
  </si>
  <si>
    <t>81.47</t>
  </si>
  <si>
    <t>81.33</t>
  </si>
  <si>
    <t>19.87</t>
  </si>
  <si>
    <t>79.93</t>
  </si>
  <si>
    <t>80.72</t>
  </si>
  <si>
    <t>80.61</t>
  </si>
  <si>
    <t>80.94</t>
  </si>
  <si>
    <t>19.81</t>
  </si>
  <si>
    <t>78.76</t>
  </si>
  <si>
    <t>19.58</t>
  </si>
  <si>
    <t>79.91</t>
  </si>
  <si>
    <t>19.29</t>
  </si>
  <si>
    <t>77.85</t>
  </si>
  <si>
    <t>17.69</t>
  </si>
  <si>
    <t>78.30</t>
  </si>
  <si>
    <t>81.50</t>
  </si>
  <si>
    <t>19.70</t>
  </si>
  <si>
    <t>19.20</t>
  </si>
  <si>
    <t>20.10</t>
  </si>
  <si>
    <t>77.78</t>
  </si>
  <si>
    <t>83.43</t>
  </si>
  <si>
    <t>17.58</t>
  </si>
  <si>
    <t>20.88</t>
  </si>
  <si>
    <t>78.25</t>
  </si>
  <si>
    <t>78.16</t>
  </si>
  <si>
    <t>77.99</t>
  </si>
  <si>
    <t>77.31</t>
  </si>
  <si>
    <t>76.46</t>
  </si>
  <si>
    <t>74.26</t>
  </si>
  <si>
    <t>74.34</t>
  </si>
  <si>
    <t>83.77</t>
  </si>
  <si>
    <t>83.49</t>
  </si>
  <si>
    <t>83.14</t>
  </si>
  <si>
    <t>81.31</t>
  </si>
  <si>
    <t>81.44</t>
  </si>
  <si>
    <t>17.92</t>
  </si>
  <si>
    <t>17.82</t>
  </si>
  <si>
    <t>17.91</t>
  </si>
  <si>
    <t>17.35</t>
  </si>
  <si>
    <t>15.04</t>
  </si>
  <si>
    <t>21.01</t>
  </si>
  <si>
    <t>21.14</t>
  </si>
  <si>
    <t>21.37</t>
  </si>
  <si>
    <t>21.09</t>
  </si>
  <si>
    <t>19.37</t>
  </si>
  <si>
    <t>20.70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</si>
</sst>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* #,##0.00\ _E_s_c_._-;\-* #,##0.00\ _E_s_c_._-;_-* &quot;-&quot;??\ _E_s_c_._-;_-@_-"/>
    <numFmt numFmtId="166" formatCode="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Helv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i/>
      <sz val="6.5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">
    <xf numFmtId="0" fontId="0" fillId="0" borderId="0"/>
    <xf numFmtId="0" fontId="5" fillId="0" borderId="1" applyNumberFormat="0" applyBorder="0" applyProtection="0">
      <alignment horizontal="center"/>
    </xf>
    <xf numFmtId="0" fontId="6" fillId="0" borderId="0" applyFill="0" applyBorder="0" applyProtection="0"/>
    <xf numFmtId="0" fontId="11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1" fillId="0" borderId="0"/>
    <xf numFmtId="164" fontId="12" fillId="0" borderId="0"/>
    <xf numFmtId="0" fontId="4" fillId="0" borderId="0"/>
    <xf numFmtId="0" fontId="18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19" applyNumberFormat="0" applyAlignment="0" applyProtection="0"/>
    <xf numFmtId="0" fontId="25" fillId="0" borderId="20" applyNumberFormat="0" applyFill="0" applyAlignment="0" applyProtection="0"/>
    <xf numFmtId="165" fontId="4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8" borderId="19" applyNumberFormat="0" applyAlignment="0" applyProtection="0"/>
    <xf numFmtId="0" fontId="28" fillId="4" borderId="0" applyNumberFormat="0" applyBorder="0" applyAlignment="0" applyProtection="0"/>
    <xf numFmtId="0" fontId="29" fillId="22" borderId="0" applyNumberFormat="0" applyBorder="0" applyAlignment="0" applyProtection="0"/>
    <xf numFmtId="0" fontId="4" fillId="0" borderId="0"/>
    <xf numFmtId="0" fontId="4" fillId="23" borderId="21" applyNumberFormat="0" applyFont="0" applyAlignment="0" applyProtection="0"/>
    <xf numFmtId="0" fontId="30" fillId="17" borderId="2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5" fillId="24" borderId="2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wrapText="1"/>
    </xf>
    <xf numFmtId="0" fontId="4" fillId="0" borderId="3" xfId="0" applyFont="1" applyBorder="1"/>
    <xf numFmtId="0" fontId="4" fillId="0" borderId="0" xfId="0" applyFont="1" applyFill="1"/>
    <xf numFmtId="0" fontId="7" fillId="2" borderId="2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64" fontId="36" fillId="2" borderId="15" xfId="11" applyFont="1" applyFill="1" applyBorder="1" applyAlignment="1" applyProtection="1">
      <alignment horizontal="centerContinuous"/>
    </xf>
    <xf numFmtId="0" fontId="0" fillId="25" borderId="0" xfId="0" applyFill="1"/>
    <xf numFmtId="164" fontId="13" fillId="25" borderId="0" xfId="11" quotePrefix="1" applyFont="1" applyFill="1" applyBorder="1" applyAlignment="1">
      <alignment horizontal="left"/>
    </xf>
    <xf numFmtId="164" fontId="13" fillId="25" borderId="0" xfId="11" applyFont="1" applyFill="1" applyBorder="1" applyAlignment="1"/>
    <xf numFmtId="164" fontId="16" fillId="25" borderId="0" xfId="11" applyFont="1" applyFill="1" applyBorder="1" applyAlignment="1" applyProtection="1">
      <alignment horizontal="centerContinuous"/>
    </xf>
    <xf numFmtId="1" fontId="7" fillId="25" borderId="0" xfId="0" applyNumberFormat="1" applyFont="1" applyFill="1" applyBorder="1" applyAlignment="1">
      <alignment horizontal="center"/>
    </xf>
    <xf numFmtId="164" fontId="13" fillId="25" borderId="3" xfId="11" applyFont="1" applyFill="1" applyBorder="1"/>
    <xf numFmtId="2" fontId="0" fillId="25" borderId="0" xfId="0" applyNumberFormat="1" applyFill="1"/>
    <xf numFmtId="2" fontId="4" fillId="0" borderId="0" xfId="0" applyNumberFormat="1" applyFont="1"/>
    <xf numFmtId="166" fontId="4" fillId="0" borderId="0" xfId="0" applyNumberFormat="1" applyFont="1"/>
    <xf numFmtId="2" fontId="9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166" fontId="38" fillId="0" borderId="0" xfId="0" applyNumberFormat="1" applyFont="1"/>
    <xf numFmtId="2" fontId="39" fillId="0" borderId="0" xfId="0" applyNumberFormat="1" applyFont="1"/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/>
    </xf>
    <xf numFmtId="2" fontId="7" fillId="25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wrapText="1"/>
    </xf>
    <xf numFmtId="164" fontId="15" fillId="25" borderId="0" xfId="11" applyFont="1" applyFill="1" applyBorder="1" applyAlignment="1">
      <alignment horizontal="left"/>
    </xf>
    <xf numFmtId="0" fontId="40" fillId="0" borderId="0" xfId="0" applyFont="1"/>
    <xf numFmtId="0" fontId="42" fillId="25" borderId="0" xfId="57" applyFont="1" applyFill="1" applyAlignment="1" applyProtection="1"/>
    <xf numFmtId="0" fontId="42" fillId="0" borderId="0" xfId="57" applyFont="1" applyAlignment="1" applyProtection="1"/>
    <xf numFmtId="0" fontId="43" fillId="0" borderId="0" xfId="0" applyFont="1"/>
    <xf numFmtId="164" fontId="14" fillId="2" borderId="6" xfId="11" quotePrefix="1" applyFont="1" applyFill="1" applyBorder="1" applyAlignment="1" applyProtection="1">
      <alignment horizontal="center" vertical="center"/>
    </xf>
    <xf numFmtId="0" fontId="15" fillId="2" borderId="8" xfId="12" applyFont="1" applyFill="1" applyBorder="1" applyAlignment="1">
      <alignment horizontal="center" vertical="center"/>
    </xf>
    <xf numFmtId="0" fontId="15" fillId="2" borderId="14" xfId="12" applyFont="1" applyFill="1" applyBorder="1" applyAlignment="1">
      <alignment horizontal="center" vertical="center"/>
    </xf>
    <xf numFmtId="164" fontId="37" fillId="2" borderId="7" xfId="11" applyFont="1" applyFill="1" applyBorder="1" applyAlignment="1" applyProtection="1">
      <alignment horizontal="center" vertical="center"/>
    </xf>
    <xf numFmtId="164" fontId="37" fillId="2" borderId="2" xfId="11" applyFont="1" applyFill="1" applyBorder="1" applyAlignment="1" applyProtection="1">
      <alignment horizontal="center" vertical="center"/>
    </xf>
    <xf numFmtId="164" fontId="37" fillId="2" borderId="9" xfId="11" applyFont="1" applyFill="1" applyBorder="1" applyAlignment="1" applyProtection="1">
      <alignment horizontal="center" vertical="center" wrapText="1"/>
    </xf>
    <xf numFmtId="164" fontId="37" fillId="2" borderId="10" xfId="11" applyFont="1" applyFill="1" applyBorder="1" applyAlignment="1" applyProtection="1">
      <alignment horizontal="center" vertical="center" wrapText="1"/>
    </xf>
    <xf numFmtId="0" fontId="37" fillId="2" borderId="11" xfId="12" applyFont="1" applyFill="1" applyBorder="1" applyAlignment="1">
      <alignment horizontal="center" vertical="center" wrapText="1"/>
    </xf>
    <xf numFmtId="0" fontId="37" fillId="2" borderId="12" xfId="12" applyFont="1" applyFill="1" applyBorder="1" applyAlignment="1">
      <alignment horizontal="center" vertical="center" wrapText="1"/>
    </xf>
    <xf numFmtId="0" fontId="37" fillId="2" borderId="0" xfId="12" applyFont="1" applyFill="1" applyBorder="1" applyAlignment="1">
      <alignment horizontal="center" vertical="center" wrapText="1"/>
    </xf>
    <xf numFmtId="0" fontId="37" fillId="2" borderId="8" xfId="12" applyFont="1" applyFill="1" applyBorder="1" applyAlignment="1">
      <alignment horizontal="center" vertical="center" wrapText="1"/>
    </xf>
    <xf numFmtId="0" fontId="37" fillId="2" borderId="13" xfId="12" applyFont="1" applyFill="1" applyBorder="1" applyAlignment="1">
      <alignment horizontal="center" vertical="center" wrapText="1"/>
    </xf>
    <xf numFmtId="0" fontId="37" fillId="2" borderId="5" xfId="12" applyFont="1" applyFill="1" applyBorder="1" applyAlignment="1">
      <alignment horizontal="center" vertical="center" wrapText="1"/>
    </xf>
    <xf numFmtId="0" fontId="37" fillId="2" borderId="14" xfId="12" applyFont="1" applyFill="1" applyBorder="1" applyAlignment="1">
      <alignment horizontal="center" vertical="center" wrapText="1"/>
    </xf>
    <xf numFmtId="0" fontId="37" fillId="2" borderId="10" xfId="12" applyFont="1" applyFill="1" applyBorder="1" applyAlignment="1">
      <alignment horizontal="center" vertical="center" wrapText="1"/>
    </xf>
    <xf numFmtId="164" fontId="17" fillId="0" borderId="0" xfId="11" applyFont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8">
    <cellStyle name="%" xfId="13"/>
    <cellStyle name="20% - Cor1 2" xfId="14"/>
    <cellStyle name="20% - Cor2 2" xfId="15"/>
    <cellStyle name="20% - Cor3 2" xfId="16"/>
    <cellStyle name="20% - Cor4 2" xfId="17"/>
    <cellStyle name="20% - Cor5 2" xfId="18"/>
    <cellStyle name="20% - Cor6 2" xfId="19"/>
    <cellStyle name="40% - Cor1 2" xfId="20"/>
    <cellStyle name="40% - Cor2 2" xfId="21"/>
    <cellStyle name="40% - Cor3 2" xfId="22"/>
    <cellStyle name="40% - Cor4 2" xfId="23"/>
    <cellStyle name="40% - Cor5 2" xfId="24"/>
    <cellStyle name="40% - Cor6 2" xfId="25"/>
    <cellStyle name="60% - Cor1 2" xfId="26"/>
    <cellStyle name="60% - Cor2 2" xfId="27"/>
    <cellStyle name="60% - Cor3 2" xfId="28"/>
    <cellStyle name="60% - Cor4 2" xfId="29"/>
    <cellStyle name="60% - Cor5 2" xfId="30"/>
    <cellStyle name="60% - Cor6 2" xfId="31"/>
    <cellStyle name="CABECALHO" xfId="1"/>
    <cellStyle name="Cabeçalho 1 2" xfId="32"/>
    <cellStyle name="Cabeçalho 2 2" xfId="33"/>
    <cellStyle name="Cabeçalho 3 2" xfId="34"/>
    <cellStyle name="Cabeçalho 4 2" xfId="35"/>
    <cellStyle name="Cálculo 2" xfId="36"/>
    <cellStyle name="Célula Ligada 2" xfId="37"/>
    <cellStyle name="Comma 2" xfId="38"/>
    <cellStyle name="Cor1 2" xfId="39"/>
    <cellStyle name="Cor2 2" xfId="40"/>
    <cellStyle name="Cor3 2" xfId="41"/>
    <cellStyle name="Cor4 2" xfId="42"/>
    <cellStyle name="Cor5 2" xfId="43"/>
    <cellStyle name="Cor6 2" xfId="44"/>
    <cellStyle name="Correcto 2" xfId="45"/>
    <cellStyle name="DADOS" xfId="2"/>
    <cellStyle name="Entrada 2" xfId="46"/>
    <cellStyle name="Hyperlink" xfId="57" builtinId="8"/>
    <cellStyle name="Incorrecto 2" xfId="47"/>
    <cellStyle name="Neutro 2" xfId="48"/>
    <cellStyle name="Normal" xfId="0" builtinId="0"/>
    <cellStyle name="Normal 2" xfId="3"/>
    <cellStyle name="Normal 2 2" xfId="7"/>
    <cellStyle name="Normal 3" xfId="4"/>
    <cellStyle name="Normal 4" xfId="5"/>
    <cellStyle name="Normal 4 2" xfId="49"/>
    <cellStyle name="Normal 5" xfId="6"/>
    <cellStyle name="Normal 6" xfId="8"/>
    <cellStyle name="Normal 7" xfId="9"/>
    <cellStyle name="Normal 8" xfId="10"/>
    <cellStyle name="Normal_Capitulo8_QuadrosSint_2007 2" xfId="12"/>
    <cellStyle name="Normal_Q2_2_01_2000" xfId="11"/>
    <cellStyle name="Nota 2" xfId="50"/>
    <cellStyle name="Saída 2" xfId="51"/>
    <cellStyle name="Texto de Aviso 2" xfId="52"/>
    <cellStyle name="Texto Explicativo 2" xfId="53"/>
    <cellStyle name="Título 2" xfId="54"/>
    <cellStyle name="Total 2" xfId="55"/>
    <cellStyle name="Verificar Célula 2" xfId="56"/>
  </cellStyles>
  <dxfs count="0"/>
  <tableStyles count="0" defaultTableStyle="TableStyleMedium9" defaultPivotStyle="PivotStyleLight16"/>
  <colors>
    <mruColors>
      <color rgb="FFFAEBDD"/>
      <color rgb="FFD15E00"/>
      <color rgb="FFFF8929"/>
      <color rgb="FF873D00"/>
      <color rgb="FFFFBD87"/>
      <color rgb="FFFFB953"/>
      <color rgb="FFFF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Esperança de vida à</a:t>
            </a:r>
            <a:r>
              <a:rPr lang="pt-PT" baseline="0"/>
              <a:t> nascença</a:t>
            </a:r>
            <a:r>
              <a:rPr lang="pt-PT"/>
              <a:t>, por sexo, 
Portugal, 2007-2009 </a:t>
            </a:r>
            <a:r>
              <a:rPr lang="pt-PT" baseline="0"/>
              <a:t> </a:t>
            </a:r>
            <a:r>
              <a:rPr lang="pt-PT"/>
              <a:t>a 2012 - 2014</a:t>
            </a:r>
          </a:p>
        </c:rich>
      </c:tx>
      <c:layout>
        <c:manualLayout>
          <c:xMode val="edge"/>
          <c:yMode val="edge"/>
          <c:x val="0.1597225867599884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61381908441775E-2"/>
          <c:y val="0.21198204381040581"/>
          <c:w val="0.86111403101274619"/>
          <c:h val="0.48848036182397886"/>
        </c:manualLayout>
      </c:layout>
      <c:lineChart>
        <c:grouping val="standard"/>
        <c:varyColors val="0"/>
        <c:ser>
          <c:idx val="0"/>
          <c:order val="0"/>
          <c:tx>
            <c:v>Homens</c:v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'Figure 2'!$A$16:$A$20</c:f>
              <c:strCache>
                <c:ptCount val="5"/>
                <c:pt idx="0">
                  <c:v>2008 - 2010</c:v>
                </c:pt>
                <c:pt idx="1">
                  <c:v>2009 - 2011</c:v>
                </c:pt>
                <c:pt idx="2">
                  <c:v>2010 - 2012</c:v>
                </c:pt>
                <c:pt idx="3">
                  <c:v>2011 - 2013</c:v>
                </c:pt>
                <c:pt idx="4">
                  <c:v>2012 - 2014</c:v>
                </c:pt>
              </c:strCache>
            </c:strRef>
          </c:cat>
          <c:val>
            <c:numRef>
              <c:f>'NUTS II e0'!#REF!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Mulheres</c:v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'Figure 2'!$A$16:$A$20</c:f>
              <c:strCache>
                <c:ptCount val="5"/>
                <c:pt idx="0">
                  <c:v>2008 - 2010</c:v>
                </c:pt>
                <c:pt idx="1">
                  <c:v>2009 - 2011</c:v>
                </c:pt>
                <c:pt idx="2">
                  <c:v>2010 - 2012</c:v>
                </c:pt>
                <c:pt idx="3">
                  <c:v>2011 - 2013</c:v>
                </c:pt>
                <c:pt idx="4">
                  <c:v>2012 - 2014</c:v>
                </c:pt>
              </c:strCache>
            </c:strRef>
          </c:cat>
          <c:val>
            <c:numRef>
              <c:f>'NUTS II e0'!#REF!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25920"/>
        <c:axId val="55496640"/>
      </c:lineChart>
      <c:catAx>
        <c:axId val="2046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549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966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t-PT"/>
                  <a:t>Anos</a:t>
                </a:r>
              </a:p>
            </c:rich>
          </c:tx>
          <c:layout>
            <c:manualLayout>
              <c:xMode val="edge"/>
              <c:yMode val="edge"/>
              <c:x val="2.4305555555555556E-2"/>
              <c:y val="0.11520785708238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204625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75328083989792"/>
          <c:y val="0.86318419874934948"/>
          <c:w val="0.50494240303295357"/>
          <c:h val="7.29750716644290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ln w="3175">
      <a:noFill/>
      <a:prstDash val="solid"/>
    </a:ln>
  </c:spPr>
  <c:txPr>
    <a:bodyPr/>
    <a:lstStyle/>
    <a:p>
      <a:pPr>
        <a:defRPr sz="6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677" r="0.75000000000000677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160243</xdr:rowOff>
    </xdr:from>
    <xdr:to>
      <xdr:col>3</xdr:col>
      <xdr:colOff>352425</xdr:colOff>
      <xdr:row>37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ste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B11B7A"/>
      </a:accent1>
      <a:accent2>
        <a:srgbClr val="00679D"/>
      </a:accent2>
      <a:accent3>
        <a:srgbClr val="788819"/>
      </a:accent3>
      <a:accent4>
        <a:srgbClr val="DA92B7"/>
      </a:accent4>
      <a:accent5>
        <a:srgbClr val="7EB2C5"/>
      </a:accent5>
      <a:accent6>
        <a:srgbClr val="ACB67A"/>
      </a:accent6>
      <a:hlink>
        <a:srgbClr val="F0D4E2"/>
      </a:hlink>
      <a:folHlink>
        <a:srgbClr val="CACFA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G26" sqref="G26"/>
    </sheetView>
  </sheetViews>
  <sheetFormatPr defaultRowHeight="12.75" x14ac:dyDescent="0.2"/>
  <sheetData>
    <row r="1" spans="1:1" x14ac:dyDescent="0.2">
      <c r="A1" s="36" t="s">
        <v>396</v>
      </c>
    </row>
    <row r="2" spans="1:1" x14ac:dyDescent="0.2">
      <c r="A2" s="39"/>
    </row>
    <row r="3" spans="1:1" x14ac:dyDescent="0.2">
      <c r="A3" s="38" t="s">
        <v>440</v>
      </c>
    </row>
    <row r="4" spans="1:1" x14ac:dyDescent="0.2">
      <c r="A4" s="38" t="s">
        <v>441</v>
      </c>
    </row>
    <row r="5" spans="1:1" x14ac:dyDescent="0.2">
      <c r="A5" s="38" t="s">
        <v>442</v>
      </c>
    </row>
    <row r="6" spans="1:1" x14ac:dyDescent="0.2">
      <c r="A6" s="38" t="s">
        <v>443</v>
      </c>
    </row>
  </sheetData>
  <hyperlinks>
    <hyperlink ref="A3" location="'Figure 1'!A1" display="Figure 1. Life expectancy at birth and at age 65, Portugal, 2008-2010 to 2016-2018"/>
    <hyperlink ref="A4" location="'Figure 2'!A1" display="Figure 2. Life expectancy at birth, NUTS 2, 2008-2010 to 2016-2018"/>
    <hyperlink ref="A5" location="'Figure 3'!A1" display="Figure 3. Life expectancy at age 65, NUTS 2, 2008-2010 to 2016-2018"/>
    <hyperlink ref="A6" location="'Figure 6'!A1" display="Figure 6. Life expectancy at birth and at age 65, Portugal, NUTS 1, 2 and 3, 2008-2010 and 2016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19" sqref="B19"/>
    </sheetView>
  </sheetViews>
  <sheetFormatPr defaultRowHeight="12.75" x14ac:dyDescent="0.2"/>
  <cols>
    <col min="1" max="1" width="9.28515625" style="10" bestFit="1" customWidth="1"/>
    <col min="2" max="16384" width="9.140625" style="10"/>
  </cols>
  <sheetData>
    <row r="1" spans="1:14" x14ac:dyDescent="0.2">
      <c r="A1" s="37" t="s">
        <v>396</v>
      </c>
    </row>
    <row r="2" spans="1:14" ht="13.5" thickBot="1" x14ac:dyDescent="0.25">
      <c r="A2" s="35" t="s">
        <v>440</v>
      </c>
      <c r="B2" s="11"/>
      <c r="C2" s="11"/>
      <c r="D2" s="12"/>
      <c r="E2" s="12"/>
      <c r="F2" s="12"/>
      <c r="G2" s="12"/>
    </row>
    <row r="3" spans="1:14" x14ac:dyDescent="0.2">
      <c r="A3" s="40"/>
      <c r="B3" s="43" t="s">
        <v>12</v>
      </c>
      <c r="C3" s="44"/>
      <c r="D3" s="44"/>
      <c r="E3" s="44"/>
      <c r="F3" s="44"/>
      <c r="G3" s="44"/>
    </row>
    <row r="4" spans="1:14" ht="10.5" customHeight="1" x14ac:dyDescent="0.2">
      <c r="A4" s="41"/>
      <c r="B4" s="45" t="s">
        <v>83</v>
      </c>
      <c r="C4" s="46"/>
      <c r="D4" s="47"/>
      <c r="E4" s="45" t="s">
        <v>84</v>
      </c>
      <c r="F4" s="46"/>
      <c r="G4" s="54"/>
    </row>
    <row r="5" spans="1:14" ht="10.5" customHeight="1" x14ac:dyDescent="0.2">
      <c r="A5" s="41"/>
      <c r="B5" s="48"/>
      <c r="C5" s="49"/>
      <c r="D5" s="50"/>
      <c r="E5" s="48"/>
      <c r="F5" s="49"/>
      <c r="G5" s="49"/>
    </row>
    <row r="6" spans="1:14" ht="10.5" customHeight="1" x14ac:dyDescent="0.2">
      <c r="A6" s="41"/>
      <c r="B6" s="48"/>
      <c r="C6" s="49"/>
      <c r="D6" s="50"/>
      <c r="E6" s="48"/>
      <c r="F6" s="49"/>
      <c r="G6" s="49"/>
    </row>
    <row r="7" spans="1:14" ht="10.5" customHeight="1" x14ac:dyDescent="0.2">
      <c r="A7" s="41"/>
      <c r="B7" s="51"/>
      <c r="C7" s="52"/>
      <c r="D7" s="53"/>
      <c r="E7" s="51"/>
      <c r="F7" s="52"/>
      <c r="G7" s="52"/>
    </row>
    <row r="8" spans="1:14" x14ac:dyDescent="0.2">
      <c r="A8" s="42"/>
      <c r="B8" s="9" t="s">
        <v>85</v>
      </c>
      <c r="C8" s="9" t="s">
        <v>86</v>
      </c>
      <c r="D8" s="9" t="s">
        <v>87</v>
      </c>
      <c r="E8" s="9" t="s">
        <v>85</v>
      </c>
      <c r="F8" s="9" t="s">
        <v>86</v>
      </c>
      <c r="G8" s="9" t="s">
        <v>87</v>
      </c>
    </row>
    <row r="9" spans="1:14" ht="3.75" customHeight="1" x14ac:dyDescent="0.2">
      <c r="A9" s="13"/>
      <c r="B9" s="13"/>
      <c r="C9" s="13"/>
      <c r="D9" s="13"/>
      <c r="E9" s="13"/>
      <c r="F9" s="13"/>
      <c r="G9" s="13"/>
    </row>
    <row r="10" spans="1:14" x14ac:dyDescent="0.2">
      <c r="A10" s="14" t="s">
        <v>6</v>
      </c>
      <c r="B10" s="30" t="s">
        <v>47</v>
      </c>
      <c r="C10" s="30" t="s">
        <v>48</v>
      </c>
      <c r="D10" s="30" t="s">
        <v>49</v>
      </c>
      <c r="E10" s="30" t="s">
        <v>50</v>
      </c>
      <c r="F10" s="30" t="s">
        <v>51</v>
      </c>
      <c r="G10" s="30" t="s">
        <v>52</v>
      </c>
      <c r="I10" s="16"/>
      <c r="J10" s="16"/>
    </row>
    <row r="11" spans="1:14" x14ac:dyDescent="0.2">
      <c r="A11" s="14" t="s">
        <v>7</v>
      </c>
      <c r="B11" s="30" t="s">
        <v>53</v>
      </c>
      <c r="C11" s="30" t="s">
        <v>54</v>
      </c>
      <c r="D11" s="30" t="s">
        <v>55</v>
      </c>
      <c r="E11" s="30" t="s">
        <v>56</v>
      </c>
      <c r="F11" s="30" t="s">
        <v>57</v>
      </c>
      <c r="G11" s="30" t="s">
        <v>82</v>
      </c>
      <c r="I11" s="16"/>
      <c r="J11" s="16"/>
    </row>
    <row r="12" spans="1:14" ht="12.75" customHeight="1" x14ac:dyDescent="0.2">
      <c r="A12" s="14" t="s">
        <v>8</v>
      </c>
      <c r="B12" s="30" t="s">
        <v>59</v>
      </c>
      <c r="C12" s="30" t="s">
        <v>60</v>
      </c>
      <c r="D12" s="30" t="s">
        <v>61</v>
      </c>
      <c r="E12" s="30" t="s">
        <v>62</v>
      </c>
      <c r="F12" s="30" t="s">
        <v>63</v>
      </c>
      <c r="G12" s="30" t="s">
        <v>64</v>
      </c>
      <c r="I12" s="16"/>
      <c r="J12" s="16"/>
    </row>
    <row r="13" spans="1:14" x14ac:dyDescent="0.2">
      <c r="A13" s="14" t="s">
        <v>9</v>
      </c>
      <c r="B13" s="30" t="s">
        <v>77</v>
      </c>
      <c r="C13" s="30">
        <v>76.91</v>
      </c>
      <c r="D13" s="30" t="s">
        <v>78</v>
      </c>
      <c r="E13" s="30" t="s">
        <v>79</v>
      </c>
      <c r="F13" s="30" t="s">
        <v>80</v>
      </c>
      <c r="G13" s="30" t="s">
        <v>81</v>
      </c>
      <c r="I13" s="16"/>
      <c r="J13" s="16"/>
    </row>
    <row r="14" spans="1:14" x14ac:dyDescent="0.2">
      <c r="A14" s="14" t="s">
        <v>10</v>
      </c>
      <c r="B14" s="30" t="s">
        <v>65</v>
      </c>
      <c r="C14" s="30" t="s">
        <v>66</v>
      </c>
      <c r="D14" s="30" t="s">
        <v>67</v>
      </c>
      <c r="E14" s="30" t="s">
        <v>68</v>
      </c>
      <c r="F14" s="30" t="s">
        <v>69</v>
      </c>
      <c r="G14" s="30" t="s">
        <v>70</v>
      </c>
      <c r="I14" s="16"/>
      <c r="J14" s="16"/>
    </row>
    <row r="15" spans="1:14" x14ac:dyDescent="0.2">
      <c r="A15" s="14" t="s">
        <v>45</v>
      </c>
      <c r="B15" s="30" t="s">
        <v>71</v>
      </c>
      <c r="C15" s="30" t="s">
        <v>72</v>
      </c>
      <c r="D15" s="30" t="s">
        <v>73</v>
      </c>
      <c r="E15" s="30" t="s">
        <v>74</v>
      </c>
      <c r="F15" s="30" t="s">
        <v>75</v>
      </c>
      <c r="G15" s="30" t="s">
        <v>76</v>
      </c>
      <c r="I15" s="16"/>
      <c r="J15" s="16"/>
    </row>
    <row r="16" spans="1:14" x14ac:dyDescent="0.2">
      <c r="A16" s="14" t="s">
        <v>349</v>
      </c>
      <c r="B16" s="30" t="s">
        <v>384</v>
      </c>
      <c r="C16" s="30" t="s">
        <v>385</v>
      </c>
      <c r="D16" s="30" t="s">
        <v>386</v>
      </c>
      <c r="E16" s="30" t="s">
        <v>339</v>
      </c>
      <c r="F16" s="30" t="s">
        <v>387</v>
      </c>
      <c r="G16" s="30" t="s">
        <v>388</v>
      </c>
      <c r="I16" s="16"/>
      <c r="J16" s="16"/>
      <c r="K16" s="16"/>
      <c r="L16" s="16"/>
      <c r="M16" s="16"/>
      <c r="N16" s="16"/>
    </row>
    <row r="17" spans="1:14" x14ac:dyDescent="0.2">
      <c r="A17" s="14" t="s">
        <v>397</v>
      </c>
      <c r="B17" s="30" t="s">
        <v>399</v>
      </c>
      <c r="C17" s="30" t="s">
        <v>418</v>
      </c>
      <c r="D17" s="30" t="s">
        <v>419</v>
      </c>
      <c r="E17" s="30" t="s">
        <v>233</v>
      </c>
      <c r="F17" s="30" t="s">
        <v>420</v>
      </c>
      <c r="G17" s="30" t="s">
        <v>300</v>
      </c>
      <c r="I17" s="16"/>
      <c r="J17" s="16"/>
      <c r="K17" s="16"/>
      <c r="L17" s="16"/>
      <c r="M17" s="16"/>
      <c r="N17" s="16"/>
    </row>
    <row r="18" spans="1:14" x14ac:dyDescent="0.2">
      <c r="A18" s="14" t="s">
        <v>444</v>
      </c>
      <c r="B18" s="30" t="s">
        <v>192</v>
      </c>
      <c r="C18" s="30" t="s">
        <v>484</v>
      </c>
      <c r="D18" s="30" t="s">
        <v>485</v>
      </c>
      <c r="E18" s="30" t="s">
        <v>449</v>
      </c>
      <c r="F18" s="30" t="s">
        <v>486</v>
      </c>
      <c r="G18" s="30" t="s">
        <v>487</v>
      </c>
      <c r="I18" s="16"/>
      <c r="J18" s="16"/>
      <c r="K18" s="16"/>
      <c r="L18" s="16"/>
      <c r="M18" s="16"/>
      <c r="N18" s="16"/>
    </row>
    <row r="19" spans="1:14" ht="2.25" customHeight="1" thickBot="1" x14ac:dyDescent="0.25">
      <c r="A19" s="15"/>
      <c r="B19" s="15"/>
      <c r="C19" s="15"/>
      <c r="D19" s="15"/>
      <c r="E19" s="15"/>
      <c r="F19" s="15"/>
      <c r="G19" s="15"/>
    </row>
    <row r="20" spans="1:14" x14ac:dyDescent="0.2">
      <c r="A20" s="55"/>
      <c r="B20" s="55"/>
      <c r="C20" s="55"/>
      <c r="D20" s="55"/>
      <c r="E20" s="55"/>
      <c r="F20" s="55"/>
      <c r="G20" s="55"/>
      <c r="I20" s="16"/>
      <c r="J20" s="16"/>
    </row>
    <row r="21" spans="1:14" x14ac:dyDescent="0.2">
      <c r="B21" s="16"/>
      <c r="C21" s="16"/>
      <c r="D21" s="16"/>
      <c r="E21" s="16"/>
      <c r="F21" s="16"/>
      <c r="G21" s="16"/>
    </row>
  </sheetData>
  <mergeCells count="5">
    <mergeCell ref="A3:A8"/>
    <mergeCell ref="B3:G3"/>
    <mergeCell ref="B4:D7"/>
    <mergeCell ref="E4:G7"/>
    <mergeCell ref="A20:G20"/>
  </mergeCells>
  <hyperlinks>
    <hyperlink ref="A1" location="Index!A1" display="Index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zoomScaleSheetLayoutView="110" workbookViewId="0">
      <selection activeCell="H14" sqref="H14"/>
    </sheetView>
  </sheetViews>
  <sheetFormatPr defaultRowHeight="12.75" x14ac:dyDescent="0.2"/>
  <cols>
    <col min="1" max="16384" width="9.140625" style="1"/>
  </cols>
  <sheetData>
    <row r="1" spans="1:17" s="10" customFormat="1" x14ac:dyDescent="0.2">
      <c r="A1" s="37" t="s">
        <v>396</v>
      </c>
      <c r="B1" s="11"/>
      <c r="C1" s="11"/>
      <c r="D1" s="12"/>
      <c r="E1" s="12"/>
      <c r="F1" s="12"/>
      <c r="G1" s="12"/>
    </row>
    <row r="2" spans="1:17" s="10" customFormat="1" ht="13.5" thickBot="1" x14ac:dyDescent="0.25">
      <c r="A2" s="35" t="s">
        <v>445</v>
      </c>
      <c r="B2" s="11"/>
      <c r="C2" s="11"/>
      <c r="D2" s="12"/>
      <c r="E2" s="12"/>
      <c r="F2" s="12"/>
      <c r="G2" s="12"/>
    </row>
    <row r="3" spans="1:17" ht="22.5" x14ac:dyDescent="0.2">
      <c r="A3" s="3"/>
      <c r="B3" s="7" t="s">
        <v>0</v>
      </c>
      <c r="C3" s="7" t="s">
        <v>1</v>
      </c>
      <c r="D3" s="3" t="s">
        <v>11</v>
      </c>
      <c r="E3" s="7" t="s">
        <v>2</v>
      </c>
      <c r="F3" s="7" t="s">
        <v>3</v>
      </c>
      <c r="G3" s="3" t="s">
        <v>4</v>
      </c>
      <c r="H3" s="3" t="s">
        <v>5</v>
      </c>
    </row>
    <row r="4" spans="1:17" ht="20.25" customHeight="1" x14ac:dyDescent="0.2">
      <c r="A4" s="56" t="s">
        <v>88</v>
      </c>
      <c r="B4" s="56"/>
      <c r="C4" s="56"/>
      <c r="D4" s="56"/>
      <c r="E4" s="56"/>
      <c r="F4" s="56"/>
      <c r="G4" s="56"/>
      <c r="H4" s="56"/>
    </row>
    <row r="5" spans="1:17" ht="15" customHeight="1" x14ac:dyDescent="0.2">
      <c r="A5" s="8" t="s">
        <v>6</v>
      </c>
      <c r="B5" s="31" t="s">
        <v>91</v>
      </c>
      <c r="C5" s="31" t="s">
        <v>92</v>
      </c>
      <c r="D5" s="31" t="s">
        <v>47</v>
      </c>
      <c r="E5" s="31" t="s">
        <v>93</v>
      </c>
      <c r="F5" s="31" t="s">
        <v>194</v>
      </c>
      <c r="G5" s="31" t="s">
        <v>94</v>
      </c>
      <c r="H5" s="31" t="s">
        <v>95</v>
      </c>
      <c r="J5" s="17"/>
      <c r="K5" s="17"/>
      <c r="L5" s="17"/>
      <c r="M5" s="17"/>
      <c r="N5" s="17"/>
      <c r="O5" s="17"/>
      <c r="P5" s="17"/>
    </row>
    <row r="6" spans="1:17" x14ac:dyDescent="0.2">
      <c r="A6" s="8" t="s">
        <v>7</v>
      </c>
      <c r="B6" s="31" t="s">
        <v>96</v>
      </c>
      <c r="C6" s="31" t="s">
        <v>191</v>
      </c>
      <c r="D6" s="31" t="s">
        <v>97</v>
      </c>
      <c r="E6" s="31" t="s">
        <v>98</v>
      </c>
      <c r="F6" s="31" t="s">
        <v>99</v>
      </c>
      <c r="G6" s="31" t="s">
        <v>100</v>
      </c>
      <c r="H6" s="31" t="s">
        <v>101</v>
      </c>
    </row>
    <row r="7" spans="1:17" x14ac:dyDescent="0.2">
      <c r="A7" s="8" t="s">
        <v>8</v>
      </c>
      <c r="B7" s="31" t="s">
        <v>102</v>
      </c>
      <c r="C7" s="31" t="s">
        <v>103</v>
      </c>
      <c r="D7" s="31" t="s">
        <v>104</v>
      </c>
      <c r="E7" s="31" t="s">
        <v>105</v>
      </c>
      <c r="F7" s="31" t="s">
        <v>106</v>
      </c>
      <c r="G7" s="31" t="s">
        <v>107</v>
      </c>
      <c r="H7" s="31" t="s">
        <v>108</v>
      </c>
    </row>
    <row r="8" spans="1:17" x14ac:dyDescent="0.2">
      <c r="A8" s="8" t="s">
        <v>9</v>
      </c>
      <c r="B8" s="31" t="s">
        <v>109</v>
      </c>
      <c r="C8" s="31" t="s">
        <v>65</v>
      </c>
      <c r="D8" s="31" t="s">
        <v>77</v>
      </c>
      <c r="E8" s="31" t="s">
        <v>110</v>
      </c>
      <c r="F8" s="31" t="s">
        <v>111</v>
      </c>
      <c r="G8" s="31" t="s">
        <v>112</v>
      </c>
      <c r="H8" s="31" t="s">
        <v>113</v>
      </c>
    </row>
    <row r="9" spans="1:17" ht="15" customHeight="1" x14ac:dyDescent="0.2">
      <c r="A9" s="8" t="s">
        <v>10</v>
      </c>
      <c r="B9" s="31" t="s">
        <v>114</v>
      </c>
      <c r="C9" s="31" t="s">
        <v>114</v>
      </c>
      <c r="D9" s="31" t="s">
        <v>109</v>
      </c>
      <c r="E9" s="31" t="s">
        <v>115</v>
      </c>
      <c r="F9" s="31" t="s">
        <v>116</v>
      </c>
      <c r="G9" s="31" t="s">
        <v>117</v>
      </c>
      <c r="H9" s="31" t="s">
        <v>118</v>
      </c>
      <c r="I9" s="6"/>
    </row>
    <row r="10" spans="1:17" ht="15" customHeight="1" x14ac:dyDescent="0.2">
      <c r="A10" s="8" t="s">
        <v>45</v>
      </c>
      <c r="B10" s="31" t="s">
        <v>119</v>
      </c>
      <c r="C10" s="31" t="s">
        <v>192</v>
      </c>
      <c r="D10" s="31" t="s">
        <v>193</v>
      </c>
      <c r="E10" s="31" t="s">
        <v>120</v>
      </c>
      <c r="F10" s="31" t="s">
        <v>121</v>
      </c>
      <c r="G10" s="31" t="s">
        <v>122</v>
      </c>
      <c r="H10" s="31" t="s">
        <v>123</v>
      </c>
      <c r="I10" s="6"/>
    </row>
    <row r="11" spans="1:17" ht="15" customHeight="1" x14ac:dyDescent="0.2">
      <c r="A11" s="8" t="s">
        <v>349</v>
      </c>
      <c r="B11" s="31" t="s">
        <v>351</v>
      </c>
      <c r="C11" s="31" t="s">
        <v>353</v>
      </c>
      <c r="D11" s="31" t="s">
        <v>355</v>
      </c>
      <c r="E11" s="31" t="s">
        <v>356</v>
      </c>
      <c r="F11" s="31" t="s">
        <v>358</v>
      </c>
      <c r="G11" s="31" t="s">
        <v>359</v>
      </c>
      <c r="H11" s="31" t="s">
        <v>360</v>
      </c>
      <c r="I11" s="6"/>
      <c r="J11" s="17"/>
      <c r="K11" s="17"/>
      <c r="L11" s="17"/>
      <c r="M11" s="17"/>
      <c r="N11" s="17"/>
      <c r="O11" s="17"/>
      <c r="P11" s="17"/>
      <c r="Q11" s="17"/>
    </row>
    <row r="12" spans="1:17" ht="15" customHeight="1" x14ac:dyDescent="0.2">
      <c r="A12" s="8" t="s">
        <v>397</v>
      </c>
      <c r="B12" s="31" t="s">
        <v>400</v>
      </c>
      <c r="C12" s="31" t="s">
        <v>403</v>
      </c>
      <c r="D12" s="31" t="s">
        <v>404</v>
      </c>
      <c r="E12" s="31" t="s">
        <v>405</v>
      </c>
      <c r="F12" s="31" t="s">
        <v>406</v>
      </c>
      <c r="G12" s="31" t="s">
        <v>407</v>
      </c>
      <c r="H12" s="31" t="s">
        <v>408</v>
      </c>
      <c r="I12" s="6"/>
      <c r="J12" s="17"/>
      <c r="K12" s="17"/>
      <c r="L12" s="17"/>
      <c r="M12" s="17"/>
      <c r="N12" s="17"/>
      <c r="O12" s="17"/>
      <c r="P12" s="17"/>
      <c r="Q12" s="17"/>
    </row>
    <row r="13" spans="1:17" ht="15" customHeight="1" x14ac:dyDescent="0.2">
      <c r="A13" s="8" t="s">
        <v>444</v>
      </c>
      <c r="B13" s="31" t="s">
        <v>450</v>
      </c>
      <c r="C13" s="31" t="s">
        <v>462</v>
      </c>
      <c r="D13" s="31" t="s">
        <v>471</v>
      </c>
      <c r="E13" s="31" t="s">
        <v>65</v>
      </c>
      <c r="F13" s="31" t="s">
        <v>468</v>
      </c>
      <c r="G13" s="31" t="s">
        <v>477</v>
      </c>
      <c r="H13" s="31" t="s">
        <v>479</v>
      </c>
      <c r="I13" s="6"/>
      <c r="J13" s="17"/>
      <c r="K13" s="17"/>
      <c r="L13" s="17"/>
      <c r="M13" s="17"/>
      <c r="N13" s="17"/>
      <c r="O13" s="17"/>
      <c r="P13" s="17"/>
      <c r="Q13" s="17"/>
    </row>
    <row r="14" spans="1:17" ht="4.5" customHeight="1" x14ac:dyDescent="0.2">
      <c r="A14" s="8"/>
      <c r="B14" s="4"/>
      <c r="C14" s="4"/>
      <c r="D14" s="4"/>
      <c r="E14" s="4"/>
      <c r="F14" s="4"/>
      <c r="G14" s="4"/>
      <c r="H14" s="4"/>
      <c r="I14" s="6"/>
    </row>
    <row r="15" spans="1:17" ht="20.25" customHeight="1" x14ac:dyDescent="0.2">
      <c r="A15" s="56" t="s">
        <v>89</v>
      </c>
      <c r="B15" s="56"/>
      <c r="C15" s="56"/>
      <c r="D15" s="56"/>
      <c r="E15" s="56"/>
      <c r="F15" s="56"/>
      <c r="G15" s="56"/>
      <c r="H15" s="56"/>
    </row>
    <row r="16" spans="1:17" x14ac:dyDescent="0.2">
      <c r="A16" s="8" t="s">
        <v>6</v>
      </c>
      <c r="B16" s="31" t="s">
        <v>124</v>
      </c>
      <c r="C16" s="31" t="s">
        <v>125</v>
      </c>
      <c r="D16" s="31" t="s">
        <v>126</v>
      </c>
      <c r="E16" s="31" t="s">
        <v>127</v>
      </c>
      <c r="F16" s="31" t="s">
        <v>128</v>
      </c>
      <c r="G16" s="31" t="s">
        <v>129</v>
      </c>
      <c r="H16" s="31" t="s">
        <v>130</v>
      </c>
      <c r="J16" s="17"/>
      <c r="K16" s="17"/>
      <c r="L16" s="17"/>
      <c r="M16" s="17"/>
      <c r="N16" s="17"/>
      <c r="O16" s="17"/>
      <c r="P16" s="17"/>
    </row>
    <row r="17" spans="1:16" x14ac:dyDescent="0.2">
      <c r="A17" s="8" t="s">
        <v>7</v>
      </c>
      <c r="B17" s="31" t="s">
        <v>131</v>
      </c>
      <c r="C17" s="31" t="s">
        <v>132</v>
      </c>
      <c r="D17" s="31" t="s">
        <v>133</v>
      </c>
      <c r="E17" s="31" t="s">
        <v>134</v>
      </c>
      <c r="F17" s="31" t="s">
        <v>135</v>
      </c>
      <c r="G17" s="31" t="s">
        <v>136</v>
      </c>
      <c r="H17" s="31" t="s">
        <v>137</v>
      </c>
    </row>
    <row r="18" spans="1:16" ht="14.25" customHeight="1" x14ac:dyDescent="0.2">
      <c r="A18" s="8" t="s">
        <v>8</v>
      </c>
      <c r="B18" s="31" t="s">
        <v>138</v>
      </c>
      <c r="C18" s="31" t="s">
        <v>138</v>
      </c>
      <c r="D18" s="31" t="s">
        <v>139</v>
      </c>
      <c r="E18" s="31" t="s">
        <v>195</v>
      </c>
      <c r="F18" s="31" t="s">
        <v>140</v>
      </c>
      <c r="G18" s="31" t="s">
        <v>197</v>
      </c>
      <c r="H18" s="31" t="s">
        <v>141</v>
      </c>
    </row>
    <row r="19" spans="1:16" x14ac:dyDescent="0.2">
      <c r="A19" s="8" t="s">
        <v>9</v>
      </c>
      <c r="B19" s="31" t="s">
        <v>72</v>
      </c>
      <c r="C19" s="31" t="s">
        <v>142</v>
      </c>
      <c r="D19" s="31" t="s">
        <v>143</v>
      </c>
      <c r="E19" s="31" t="s">
        <v>144</v>
      </c>
      <c r="F19" s="31" t="s">
        <v>145</v>
      </c>
      <c r="G19" s="31" t="s">
        <v>197</v>
      </c>
      <c r="H19" s="31" t="s">
        <v>146</v>
      </c>
      <c r="J19" s="18"/>
      <c r="K19" s="18"/>
      <c r="L19" s="18"/>
      <c r="M19" s="18"/>
      <c r="N19" s="18"/>
      <c r="O19" s="18"/>
      <c r="P19" s="18"/>
    </row>
    <row r="20" spans="1:16" x14ac:dyDescent="0.2">
      <c r="A20" s="8" t="s">
        <v>10</v>
      </c>
      <c r="B20" s="31" t="s">
        <v>147</v>
      </c>
      <c r="C20" s="31" t="s">
        <v>148</v>
      </c>
      <c r="D20" s="31" t="s">
        <v>149</v>
      </c>
      <c r="E20" s="31" t="s">
        <v>150</v>
      </c>
      <c r="F20" s="31" t="s">
        <v>151</v>
      </c>
      <c r="G20" s="31" t="s">
        <v>152</v>
      </c>
      <c r="H20" s="31" t="s">
        <v>153</v>
      </c>
      <c r="J20" s="26"/>
      <c r="K20" s="26"/>
      <c r="L20" s="26"/>
      <c r="M20" s="26"/>
      <c r="N20" s="26"/>
      <c r="O20" s="26"/>
      <c r="P20" s="26"/>
    </row>
    <row r="21" spans="1:16" x14ac:dyDescent="0.2">
      <c r="A21" s="8" t="s">
        <v>45</v>
      </c>
      <c r="B21" s="31" t="s">
        <v>196</v>
      </c>
      <c r="C21" s="31" t="s">
        <v>154</v>
      </c>
      <c r="D21" s="31" t="s">
        <v>155</v>
      </c>
      <c r="E21" s="31" t="s">
        <v>138</v>
      </c>
      <c r="F21" s="31" t="s">
        <v>156</v>
      </c>
      <c r="G21" s="31" t="s">
        <v>157</v>
      </c>
      <c r="H21" s="31" t="s">
        <v>158</v>
      </c>
      <c r="J21" s="18"/>
      <c r="K21" s="18"/>
      <c r="L21" s="18"/>
      <c r="M21" s="18"/>
      <c r="N21" s="18"/>
      <c r="O21" s="18"/>
      <c r="P21" s="18"/>
    </row>
    <row r="22" spans="1:16" x14ac:dyDescent="0.2">
      <c r="A22" s="8" t="s">
        <v>349</v>
      </c>
      <c r="B22" s="31" t="s">
        <v>372</v>
      </c>
      <c r="C22" s="31" t="s">
        <v>373</v>
      </c>
      <c r="D22" s="31" t="s">
        <v>374</v>
      </c>
      <c r="E22" s="31" t="s">
        <v>375</v>
      </c>
      <c r="F22" s="31" t="s">
        <v>376</v>
      </c>
      <c r="G22" s="31" t="s">
        <v>377</v>
      </c>
      <c r="H22" s="31" t="s">
        <v>378</v>
      </c>
      <c r="J22" s="17"/>
      <c r="K22" s="17"/>
      <c r="L22" s="17"/>
      <c r="M22" s="17"/>
      <c r="N22" s="17"/>
      <c r="O22" s="17"/>
      <c r="P22" s="17"/>
    </row>
    <row r="23" spans="1:16" x14ac:dyDescent="0.2">
      <c r="A23" s="8" t="s">
        <v>397</v>
      </c>
      <c r="B23" s="31" t="s">
        <v>424</v>
      </c>
      <c r="C23" s="31" t="s">
        <v>425</v>
      </c>
      <c r="D23" s="31" t="s">
        <v>426</v>
      </c>
      <c r="E23" s="31" t="s">
        <v>427</v>
      </c>
      <c r="F23" s="31" t="s">
        <v>428</v>
      </c>
      <c r="G23" s="31" t="s">
        <v>429</v>
      </c>
      <c r="H23" s="31" t="s">
        <v>430</v>
      </c>
      <c r="J23" s="17"/>
      <c r="K23" s="17"/>
      <c r="L23" s="17"/>
      <c r="M23" s="17"/>
      <c r="N23" s="17"/>
      <c r="O23" s="17"/>
      <c r="P23" s="17"/>
    </row>
    <row r="24" spans="1:16" x14ac:dyDescent="0.2">
      <c r="A24" s="8" t="s">
        <v>444</v>
      </c>
      <c r="B24" s="31" t="s">
        <v>488</v>
      </c>
      <c r="C24" s="31" t="s">
        <v>489</v>
      </c>
      <c r="D24" s="31" t="s">
        <v>490</v>
      </c>
      <c r="E24" s="31" t="s">
        <v>491</v>
      </c>
      <c r="F24" s="31" t="s">
        <v>492</v>
      </c>
      <c r="G24" s="31" t="s">
        <v>493</v>
      </c>
      <c r="H24" s="31" t="s">
        <v>494</v>
      </c>
      <c r="J24" s="17"/>
      <c r="K24" s="17"/>
      <c r="L24" s="17"/>
      <c r="M24" s="17"/>
      <c r="N24" s="17"/>
      <c r="O24" s="17"/>
      <c r="P24" s="17"/>
    </row>
    <row r="25" spans="1:16" ht="6.75" customHeight="1" x14ac:dyDescent="0.2">
      <c r="A25" s="8"/>
      <c r="B25" s="31"/>
      <c r="C25" s="31"/>
      <c r="D25" s="31"/>
      <c r="E25" s="31"/>
      <c r="F25" s="31"/>
      <c r="G25" s="31"/>
      <c r="H25" s="31"/>
      <c r="J25" s="18"/>
      <c r="K25" s="18"/>
      <c r="L25" s="18"/>
      <c r="M25" s="18"/>
      <c r="N25" s="18"/>
      <c r="O25" s="18"/>
      <c r="P25" s="18"/>
    </row>
    <row r="26" spans="1:16" ht="20.25" customHeight="1" x14ac:dyDescent="0.2">
      <c r="A26" s="56" t="s">
        <v>90</v>
      </c>
      <c r="B26" s="56"/>
      <c r="C26" s="56"/>
      <c r="D26" s="56"/>
      <c r="E26" s="56"/>
      <c r="F26" s="56"/>
      <c r="G26" s="56"/>
      <c r="H26" s="56"/>
    </row>
    <row r="27" spans="1:16" ht="14.1" customHeight="1" x14ac:dyDescent="0.2">
      <c r="A27" s="20" t="s">
        <v>6</v>
      </c>
      <c r="B27" s="31" t="s">
        <v>55</v>
      </c>
      <c r="C27" s="31" t="s">
        <v>55</v>
      </c>
      <c r="D27" s="31" t="s">
        <v>159</v>
      </c>
      <c r="E27" s="31" t="s">
        <v>160</v>
      </c>
      <c r="F27" s="31" t="s">
        <v>161</v>
      </c>
      <c r="G27" s="31" t="s">
        <v>162</v>
      </c>
      <c r="H27" s="31" t="s">
        <v>163</v>
      </c>
      <c r="J27" s="17"/>
      <c r="K27" s="17"/>
      <c r="L27" s="17"/>
      <c r="M27" s="17"/>
      <c r="N27" s="17"/>
      <c r="O27" s="17"/>
      <c r="P27" s="17"/>
    </row>
    <row r="28" spans="1:16" ht="14.1" customHeight="1" x14ac:dyDescent="0.2">
      <c r="A28" s="20" t="s">
        <v>7</v>
      </c>
      <c r="B28" s="31" t="s">
        <v>164</v>
      </c>
      <c r="C28" s="31" t="s">
        <v>165</v>
      </c>
      <c r="D28" s="31" t="s">
        <v>166</v>
      </c>
      <c r="E28" s="31" t="s">
        <v>167</v>
      </c>
      <c r="F28" s="31" t="s">
        <v>61</v>
      </c>
      <c r="G28" s="31" t="s">
        <v>168</v>
      </c>
      <c r="H28" s="31" t="s">
        <v>169</v>
      </c>
    </row>
    <row r="29" spans="1:16" ht="14.1" customHeight="1" x14ac:dyDescent="0.2">
      <c r="A29" s="20" t="s">
        <v>8</v>
      </c>
      <c r="B29" s="31" t="s">
        <v>200</v>
      </c>
      <c r="C29" s="31" t="s">
        <v>170</v>
      </c>
      <c r="D29" s="31" t="s">
        <v>171</v>
      </c>
      <c r="E29" s="31" t="s">
        <v>172</v>
      </c>
      <c r="F29" s="31" t="s">
        <v>200</v>
      </c>
      <c r="G29" s="31" t="s">
        <v>173</v>
      </c>
      <c r="H29" s="31" t="s">
        <v>174</v>
      </c>
    </row>
    <row r="30" spans="1:16" ht="14.1" customHeight="1" x14ac:dyDescent="0.2">
      <c r="A30" s="20" t="s">
        <v>9</v>
      </c>
      <c r="B30" s="31" t="s">
        <v>175</v>
      </c>
      <c r="C30" s="31" t="s">
        <v>176</v>
      </c>
      <c r="D30" s="31" t="s">
        <v>177</v>
      </c>
      <c r="E30" s="31" t="s">
        <v>178</v>
      </c>
      <c r="F30" s="31" t="s">
        <v>175</v>
      </c>
      <c r="G30" s="31" t="s">
        <v>179</v>
      </c>
      <c r="H30" s="31" t="s">
        <v>180</v>
      </c>
    </row>
    <row r="31" spans="1:16" ht="14.1" customHeight="1" x14ac:dyDescent="0.2">
      <c r="A31" s="20" t="s">
        <v>10</v>
      </c>
      <c r="B31" s="31" t="s">
        <v>181</v>
      </c>
      <c r="C31" s="31" t="s">
        <v>182</v>
      </c>
      <c r="D31" s="31" t="s">
        <v>198</v>
      </c>
      <c r="E31" s="31" t="s">
        <v>183</v>
      </c>
      <c r="F31" s="31" t="s">
        <v>67</v>
      </c>
      <c r="G31" s="31" t="s">
        <v>174</v>
      </c>
      <c r="H31" s="31" t="s">
        <v>184</v>
      </c>
    </row>
    <row r="32" spans="1:16" ht="14.1" customHeight="1" x14ac:dyDescent="0.2">
      <c r="A32" s="8" t="s">
        <v>45</v>
      </c>
      <c r="B32" s="31" t="s">
        <v>185</v>
      </c>
      <c r="C32" s="31" t="s">
        <v>186</v>
      </c>
      <c r="D32" s="31" t="s">
        <v>187</v>
      </c>
      <c r="E32" s="31" t="s">
        <v>199</v>
      </c>
      <c r="F32" s="31" t="s">
        <v>188</v>
      </c>
      <c r="G32" s="31" t="s">
        <v>189</v>
      </c>
      <c r="H32" s="31" t="s">
        <v>190</v>
      </c>
    </row>
    <row r="33" spans="1:16" x14ac:dyDescent="0.2">
      <c r="A33" s="8" t="s">
        <v>349</v>
      </c>
      <c r="B33" s="31" t="s">
        <v>379</v>
      </c>
      <c r="C33" s="31" t="s">
        <v>380</v>
      </c>
      <c r="D33" s="34" t="s">
        <v>395</v>
      </c>
      <c r="E33" s="31" t="s">
        <v>381</v>
      </c>
      <c r="F33" s="31" t="s">
        <v>382</v>
      </c>
      <c r="G33" s="31" t="s">
        <v>329</v>
      </c>
      <c r="H33" s="31" t="s">
        <v>383</v>
      </c>
      <c r="J33" s="17"/>
      <c r="K33" s="17"/>
      <c r="L33" s="17"/>
      <c r="M33" s="17"/>
      <c r="N33" s="17"/>
      <c r="O33" s="17"/>
      <c r="P33" s="17"/>
    </row>
    <row r="34" spans="1:16" x14ac:dyDescent="0.2">
      <c r="A34" s="8" t="s">
        <v>397</v>
      </c>
      <c r="B34" s="31" t="s">
        <v>421</v>
      </c>
      <c r="C34" s="31" t="s">
        <v>421</v>
      </c>
      <c r="D34" s="34" t="s">
        <v>185</v>
      </c>
      <c r="E34" s="31" t="s">
        <v>422</v>
      </c>
      <c r="F34" s="31" t="s">
        <v>182</v>
      </c>
      <c r="G34" s="31" t="s">
        <v>431</v>
      </c>
      <c r="H34" s="31" t="s">
        <v>423</v>
      </c>
      <c r="J34" s="17"/>
      <c r="K34" s="17"/>
      <c r="L34" s="17"/>
      <c r="M34" s="17"/>
      <c r="N34" s="17"/>
      <c r="O34" s="17"/>
      <c r="P34" s="17"/>
    </row>
    <row r="35" spans="1:16" x14ac:dyDescent="0.2">
      <c r="A35" s="8" t="s">
        <v>444</v>
      </c>
      <c r="B35" s="31" t="s">
        <v>495</v>
      </c>
      <c r="C35" s="31" t="s">
        <v>421</v>
      </c>
      <c r="D35" s="34" t="s">
        <v>496</v>
      </c>
      <c r="E35" s="31" t="s">
        <v>200</v>
      </c>
      <c r="F35" s="31" t="s">
        <v>497</v>
      </c>
      <c r="G35" s="31" t="s">
        <v>498</v>
      </c>
      <c r="H35" s="31" t="s">
        <v>499</v>
      </c>
      <c r="J35" s="17"/>
      <c r="K35" s="17"/>
      <c r="L35" s="17"/>
      <c r="M35" s="17"/>
      <c r="N35" s="17"/>
      <c r="O35" s="17"/>
      <c r="P35" s="17"/>
    </row>
    <row r="36" spans="1:16" ht="4.5" customHeight="1" thickBot="1" x14ac:dyDescent="0.25">
      <c r="A36" s="5"/>
      <c r="B36" s="5"/>
      <c r="C36" s="5"/>
      <c r="D36" s="5"/>
      <c r="E36" s="5"/>
      <c r="F36" s="5"/>
      <c r="G36" s="5"/>
      <c r="H36" s="5"/>
    </row>
    <row r="37" spans="1:16" ht="14.1" customHeight="1" x14ac:dyDescent="0.2">
      <c r="A37" s="2"/>
    </row>
    <row r="39" spans="1:16" x14ac:dyDescent="0.2">
      <c r="B39" s="17"/>
      <c r="C39" s="17"/>
      <c r="D39" s="17"/>
      <c r="E39" s="17"/>
      <c r="F39" s="17"/>
      <c r="G39" s="17"/>
      <c r="H39" s="17"/>
    </row>
    <row r="40" spans="1:16" x14ac:dyDescent="0.2">
      <c r="B40" s="17"/>
      <c r="C40" s="17"/>
      <c r="D40" s="17"/>
      <c r="E40" s="17"/>
      <c r="F40" s="17"/>
      <c r="G40" s="17"/>
      <c r="H40" s="17"/>
    </row>
  </sheetData>
  <mergeCells count="3">
    <mergeCell ref="A4:H4"/>
    <mergeCell ref="A15:H15"/>
    <mergeCell ref="A26:H26"/>
  </mergeCells>
  <hyperlinks>
    <hyperlink ref="A1" location="Index!A1" display="Index"/>
  </hyperlinks>
  <pageMargins left="0.75" right="0.75" top="0.63" bottom="0.52" header="0.5" footer="0.5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workbookViewId="0">
      <selection activeCell="A4" sqref="A4:H4"/>
    </sheetView>
  </sheetViews>
  <sheetFormatPr defaultRowHeight="12.75" x14ac:dyDescent="0.2"/>
  <cols>
    <col min="1" max="16384" width="9.140625" style="1"/>
  </cols>
  <sheetData>
    <row r="1" spans="1:16" s="10" customFormat="1" x14ac:dyDescent="0.2">
      <c r="A1" s="37" t="s">
        <v>396</v>
      </c>
      <c r="B1" s="11"/>
      <c r="C1" s="11"/>
      <c r="D1" s="12"/>
      <c r="E1" s="12"/>
      <c r="F1" s="12"/>
      <c r="G1" s="12"/>
    </row>
    <row r="2" spans="1:16" s="10" customFormat="1" ht="13.5" thickBot="1" x14ac:dyDescent="0.25">
      <c r="A2" s="35" t="s">
        <v>446</v>
      </c>
      <c r="B2" s="11"/>
      <c r="C2" s="11"/>
      <c r="D2" s="12"/>
      <c r="E2" s="12"/>
      <c r="F2" s="12"/>
      <c r="G2" s="12"/>
    </row>
    <row r="3" spans="1:16" ht="22.5" x14ac:dyDescent="0.2">
      <c r="A3" s="3"/>
      <c r="B3" s="7" t="s">
        <v>0</v>
      </c>
      <c r="C3" s="7" t="s">
        <v>1</v>
      </c>
      <c r="D3" s="3" t="s">
        <v>11</v>
      </c>
      <c r="E3" s="7" t="s">
        <v>2</v>
      </c>
      <c r="F3" s="7" t="s">
        <v>3</v>
      </c>
      <c r="G3" s="3" t="s">
        <v>4</v>
      </c>
      <c r="H3" s="3" t="s">
        <v>5</v>
      </c>
    </row>
    <row r="4" spans="1:16" ht="20.25" customHeight="1" x14ac:dyDescent="0.2">
      <c r="A4" s="56" t="s">
        <v>346</v>
      </c>
      <c r="B4" s="56"/>
      <c r="C4" s="56"/>
      <c r="D4" s="56"/>
      <c r="E4" s="56"/>
      <c r="F4" s="56"/>
      <c r="G4" s="56"/>
      <c r="H4" s="56"/>
    </row>
    <row r="5" spans="1:16" ht="15" customHeight="1" x14ac:dyDescent="0.2">
      <c r="A5" s="8" t="s">
        <v>6</v>
      </c>
      <c r="B5" s="31" t="s">
        <v>201</v>
      </c>
      <c r="C5" s="31" t="s">
        <v>202</v>
      </c>
      <c r="D5" s="31" t="s">
        <v>203</v>
      </c>
      <c r="E5" s="31" t="s">
        <v>311</v>
      </c>
      <c r="F5" s="31" t="s">
        <v>204</v>
      </c>
      <c r="G5" s="31" t="s">
        <v>205</v>
      </c>
      <c r="H5" s="31" t="s">
        <v>312</v>
      </c>
      <c r="J5" s="17"/>
      <c r="K5" s="17"/>
      <c r="L5" s="17"/>
      <c r="M5" s="17"/>
      <c r="N5" s="17"/>
      <c r="O5" s="17"/>
      <c r="P5" s="17"/>
    </row>
    <row r="6" spans="1:16" x14ac:dyDescent="0.2">
      <c r="A6" s="8" t="s">
        <v>7</v>
      </c>
      <c r="B6" s="31" t="s">
        <v>206</v>
      </c>
      <c r="C6" s="31" t="s">
        <v>207</v>
      </c>
      <c r="D6" s="31" t="s">
        <v>208</v>
      </c>
      <c r="E6" s="31" t="s">
        <v>209</v>
      </c>
      <c r="F6" s="31" t="s">
        <v>210</v>
      </c>
      <c r="G6" s="31" t="s">
        <v>211</v>
      </c>
      <c r="H6" s="31" t="s">
        <v>212</v>
      </c>
    </row>
    <row r="7" spans="1:16" x14ac:dyDescent="0.2">
      <c r="A7" s="8" t="s">
        <v>8</v>
      </c>
      <c r="B7" s="31" t="s">
        <v>213</v>
      </c>
      <c r="C7" s="31" t="s">
        <v>210</v>
      </c>
      <c r="D7" s="31" t="s">
        <v>214</v>
      </c>
      <c r="E7" s="31" t="s">
        <v>215</v>
      </c>
      <c r="F7" s="31" t="s">
        <v>216</v>
      </c>
      <c r="G7" s="31" t="s">
        <v>310</v>
      </c>
      <c r="H7" s="31" t="s">
        <v>217</v>
      </c>
    </row>
    <row r="8" spans="1:16" x14ac:dyDescent="0.2">
      <c r="A8" s="8" t="s">
        <v>9</v>
      </c>
      <c r="B8" s="31" t="s">
        <v>218</v>
      </c>
      <c r="C8" s="31" t="s">
        <v>219</v>
      </c>
      <c r="D8" s="31" t="s">
        <v>220</v>
      </c>
      <c r="E8" s="31" t="s">
        <v>221</v>
      </c>
      <c r="F8" s="31" t="s">
        <v>222</v>
      </c>
      <c r="G8" s="31" t="s">
        <v>223</v>
      </c>
      <c r="H8" s="31" t="s">
        <v>224</v>
      </c>
    </row>
    <row r="9" spans="1:16" ht="15" customHeight="1" x14ac:dyDescent="0.2">
      <c r="A9" s="8" t="s">
        <v>10</v>
      </c>
      <c r="B9" s="31" t="s">
        <v>225</v>
      </c>
      <c r="C9" s="31" t="s">
        <v>226</v>
      </c>
      <c r="D9" s="31" t="s">
        <v>227</v>
      </c>
      <c r="E9" s="31" t="s">
        <v>228</v>
      </c>
      <c r="F9" s="31" t="s">
        <v>229</v>
      </c>
      <c r="G9" s="31" t="s">
        <v>230</v>
      </c>
      <c r="H9" s="31" t="s">
        <v>231</v>
      </c>
    </row>
    <row r="10" spans="1:16" ht="15" customHeight="1" x14ac:dyDescent="0.2">
      <c r="A10" s="8" t="s">
        <v>46</v>
      </c>
      <c r="B10" s="31" t="s">
        <v>232</v>
      </c>
      <c r="C10" s="31" t="s">
        <v>233</v>
      </c>
      <c r="D10" s="31" t="s">
        <v>234</v>
      </c>
      <c r="E10" s="31" t="s">
        <v>235</v>
      </c>
      <c r="F10" s="31" t="s">
        <v>236</v>
      </c>
      <c r="G10" s="31" t="s">
        <v>237</v>
      </c>
      <c r="H10" s="31" t="s">
        <v>238</v>
      </c>
    </row>
    <row r="11" spans="1:16" ht="14.25" customHeight="1" x14ac:dyDescent="0.2">
      <c r="A11" s="8" t="s">
        <v>350</v>
      </c>
      <c r="B11" s="31" t="s">
        <v>233</v>
      </c>
      <c r="C11" s="31" t="s">
        <v>322</v>
      </c>
      <c r="D11" s="31" t="s">
        <v>314</v>
      </c>
      <c r="E11" s="31" t="s">
        <v>357</v>
      </c>
      <c r="F11" s="31" t="s">
        <v>236</v>
      </c>
      <c r="G11" s="31" t="s">
        <v>361</v>
      </c>
      <c r="H11" s="31" t="s">
        <v>238</v>
      </c>
      <c r="J11" s="17"/>
      <c r="K11" s="17"/>
      <c r="L11" s="17"/>
      <c r="M11" s="17"/>
      <c r="N11" s="17"/>
      <c r="O11" s="17"/>
      <c r="P11" s="17"/>
    </row>
    <row r="12" spans="1:16" ht="14.25" customHeight="1" x14ac:dyDescent="0.2">
      <c r="A12" s="8" t="s">
        <v>398</v>
      </c>
      <c r="B12" s="31" t="s">
        <v>352</v>
      </c>
      <c r="C12" s="31" t="s">
        <v>411</v>
      </c>
      <c r="D12" s="31" t="s">
        <v>236</v>
      </c>
      <c r="E12" s="31" t="s">
        <v>413</v>
      </c>
      <c r="F12" s="31" t="s">
        <v>409</v>
      </c>
      <c r="G12" s="31" t="s">
        <v>243</v>
      </c>
      <c r="H12" s="31" t="s">
        <v>415</v>
      </c>
      <c r="J12" s="17"/>
      <c r="K12" s="17"/>
      <c r="L12" s="17"/>
      <c r="M12" s="17"/>
      <c r="N12" s="17"/>
      <c r="O12" s="17"/>
      <c r="P12" s="17"/>
    </row>
    <row r="13" spans="1:16" ht="14.25" customHeight="1" x14ac:dyDescent="0.2">
      <c r="A13" s="8" t="s">
        <v>444</v>
      </c>
      <c r="B13" s="31" t="s">
        <v>451</v>
      </c>
      <c r="C13" s="31" t="s">
        <v>414</v>
      </c>
      <c r="D13" s="31" t="s">
        <v>472</v>
      </c>
      <c r="E13" s="31" t="s">
        <v>482</v>
      </c>
      <c r="F13" s="31" t="s">
        <v>219</v>
      </c>
      <c r="G13" s="31" t="s">
        <v>255</v>
      </c>
      <c r="H13" s="31" t="s">
        <v>478</v>
      </c>
      <c r="J13" s="17"/>
      <c r="K13" s="17"/>
      <c r="L13" s="17"/>
      <c r="M13" s="17"/>
      <c r="N13" s="17"/>
      <c r="O13" s="17"/>
      <c r="P13" s="17"/>
    </row>
    <row r="14" spans="1:16" ht="6.75" customHeight="1" x14ac:dyDescent="0.2">
      <c r="A14" s="8"/>
      <c r="B14" s="4"/>
      <c r="C14" s="4"/>
      <c r="D14" s="4"/>
      <c r="E14" s="4"/>
      <c r="F14" s="4"/>
      <c r="G14" s="4"/>
      <c r="H14" s="4"/>
    </row>
    <row r="15" spans="1:16" ht="20.25" customHeight="1" x14ac:dyDescent="0.2">
      <c r="A15" s="56" t="s">
        <v>347</v>
      </c>
      <c r="B15" s="56"/>
      <c r="C15" s="56"/>
      <c r="D15" s="56"/>
      <c r="E15" s="56"/>
      <c r="F15" s="56"/>
      <c r="G15" s="56"/>
      <c r="H15" s="56"/>
    </row>
    <row r="16" spans="1:16" x14ac:dyDescent="0.2">
      <c r="A16" s="8" t="s">
        <v>6</v>
      </c>
      <c r="B16" s="31" t="s">
        <v>237</v>
      </c>
      <c r="C16" s="31" t="s">
        <v>51</v>
      </c>
      <c r="D16" s="31" t="s">
        <v>51</v>
      </c>
      <c r="E16" s="31" t="s">
        <v>239</v>
      </c>
      <c r="F16" s="31" t="s">
        <v>240</v>
      </c>
      <c r="G16" s="31" t="s">
        <v>241</v>
      </c>
      <c r="H16" s="31" t="s">
        <v>242</v>
      </c>
      <c r="J16" s="17"/>
      <c r="K16" s="17"/>
      <c r="L16" s="17"/>
      <c r="M16" s="17"/>
      <c r="N16" s="17"/>
      <c r="O16" s="17"/>
      <c r="P16" s="17"/>
    </row>
    <row r="17" spans="1:16" x14ac:dyDescent="0.2">
      <c r="A17" s="8" t="s">
        <v>7</v>
      </c>
      <c r="B17" s="31" t="s">
        <v>243</v>
      </c>
      <c r="C17" s="31" t="s">
        <v>63</v>
      </c>
      <c r="D17" s="31" t="s">
        <v>244</v>
      </c>
      <c r="E17" s="31" t="s">
        <v>245</v>
      </c>
      <c r="F17" s="31" t="s">
        <v>246</v>
      </c>
      <c r="G17" s="31" t="s">
        <v>247</v>
      </c>
      <c r="H17" s="31" t="s">
        <v>248</v>
      </c>
    </row>
    <row r="18" spans="1:16" ht="14.25" customHeight="1" x14ac:dyDescent="0.2">
      <c r="A18" s="8" t="s">
        <v>8</v>
      </c>
      <c r="B18" s="31" t="s">
        <v>249</v>
      </c>
      <c r="C18" s="31" t="s">
        <v>249</v>
      </c>
      <c r="D18" s="31" t="s">
        <v>250</v>
      </c>
      <c r="E18" s="31" t="s">
        <v>251</v>
      </c>
      <c r="F18" s="31" t="s">
        <v>252</v>
      </c>
      <c r="G18" s="31" t="s">
        <v>253</v>
      </c>
      <c r="H18" s="31" t="s">
        <v>254</v>
      </c>
    </row>
    <row r="19" spans="1:16" x14ac:dyDescent="0.2">
      <c r="A19" s="8" t="s">
        <v>9</v>
      </c>
      <c r="B19" s="31" t="s">
        <v>255</v>
      </c>
      <c r="C19" s="31" t="s">
        <v>256</v>
      </c>
      <c r="D19" s="31" t="s">
        <v>256</v>
      </c>
      <c r="E19" s="31" t="s">
        <v>257</v>
      </c>
      <c r="F19" s="31" t="s">
        <v>258</v>
      </c>
      <c r="G19" s="31" t="s">
        <v>259</v>
      </c>
      <c r="H19" s="31" t="s">
        <v>260</v>
      </c>
    </row>
    <row r="20" spans="1:16" x14ac:dyDescent="0.2">
      <c r="A20" s="8" t="s">
        <v>10</v>
      </c>
      <c r="B20" s="31" t="s">
        <v>261</v>
      </c>
      <c r="C20" s="31" t="s">
        <v>262</v>
      </c>
      <c r="D20" s="31" t="s">
        <v>263</v>
      </c>
      <c r="E20" s="31" t="s">
        <v>237</v>
      </c>
      <c r="F20" s="31" t="s">
        <v>264</v>
      </c>
      <c r="G20" s="31" t="s">
        <v>265</v>
      </c>
      <c r="H20" s="31" t="s">
        <v>266</v>
      </c>
      <c r="I20" s="6"/>
    </row>
    <row r="21" spans="1:16" x14ac:dyDescent="0.2">
      <c r="A21" s="8" t="s">
        <v>46</v>
      </c>
      <c r="B21" s="31" t="s">
        <v>267</v>
      </c>
      <c r="C21" s="31" t="s">
        <v>268</v>
      </c>
      <c r="D21" s="31" t="s">
        <v>269</v>
      </c>
      <c r="E21" s="31" t="s">
        <v>270</v>
      </c>
      <c r="F21" s="31" t="s">
        <v>271</v>
      </c>
      <c r="G21" s="31" t="s">
        <v>272</v>
      </c>
      <c r="H21" s="31" t="s">
        <v>273</v>
      </c>
      <c r="I21" s="6"/>
    </row>
    <row r="22" spans="1:16" x14ac:dyDescent="0.2">
      <c r="A22" s="8" t="s">
        <v>350</v>
      </c>
      <c r="B22" s="31" t="s">
        <v>370</v>
      </c>
      <c r="C22" s="31" t="s">
        <v>371</v>
      </c>
      <c r="D22" s="31" t="s">
        <v>362</v>
      </c>
      <c r="E22" s="31" t="s">
        <v>363</v>
      </c>
      <c r="F22" s="31" t="s">
        <v>238</v>
      </c>
      <c r="G22" s="31" t="s">
        <v>364</v>
      </c>
      <c r="H22" s="31" t="s">
        <v>365</v>
      </c>
      <c r="I22" s="6"/>
      <c r="J22" s="17"/>
      <c r="K22" s="17"/>
    </row>
    <row r="23" spans="1:16" x14ac:dyDescent="0.2">
      <c r="A23" s="8" t="s">
        <v>398</v>
      </c>
      <c r="B23" s="31" t="s">
        <v>434</v>
      </c>
      <c r="C23" s="31" t="s">
        <v>327</v>
      </c>
      <c r="D23" s="31" t="s">
        <v>435</v>
      </c>
      <c r="E23" s="31" t="s">
        <v>436</v>
      </c>
      <c r="F23" s="31" t="s">
        <v>264</v>
      </c>
      <c r="G23" s="31" t="s">
        <v>437</v>
      </c>
      <c r="H23" s="31" t="s">
        <v>438</v>
      </c>
      <c r="I23" s="6"/>
      <c r="J23" s="17"/>
      <c r="K23" s="17"/>
    </row>
    <row r="24" spans="1:16" x14ac:dyDescent="0.2">
      <c r="A24" s="8" t="s">
        <v>444</v>
      </c>
      <c r="B24" s="31" t="s">
        <v>500</v>
      </c>
      <c r="C24" s="31" t="s">
        <v>501</v>
      </c>
      <c r="D24" s="31" t="s">
        <v>502</v>
      </c>
      <c r="E24" s="31" t="s">
        <v>503</v>
      </c>
      <c r="F24" s="31" t="s">
        <v>57</v>
      </c>
      <c r="G24" s="31" t="s">
        <v>260</v>
      </c>
      <c r="H24" s="31" t="s">
        <v>504</v>
      </c>
      <c r="I24" s="6"/>
      <c r="J24" s="17"/>
      <c r="K24" s="17"/>
    </row>
    <row r="25" spans="1:16" ht="4.5" customHeight="1" x14ac:dyDescent="0.2">
      <c r="A25" s="8"/>
      <c r="B25" s="31"/>
      <c r="C25" s="31"/>
      <c r="D25" s="31"/>
      <c r="E25" s="31"/>
      <c r="F25" s="31"/>
      <c r="G25" s="31"/>
      <c r="H25" s="31"/>
      <c r="I25" s="6"/>
    </row>
    <row r="26" spans="1:16" ht="20.25" customHeight="1" x14ac:dyDescent="0.2">
      <c r="A26" s="56" t="s">
        <v>348</v>
      </c>
      <c r="B26" s="56"/>
      <c r="C26" s="56"/>
      <c r="D26" s="56"/>
      <c r="E26" s="56"/>
      <c r="F26" s="56"/>
      <c r="G26" s="56"/>
      <c r="H26" s="56"/>
    </row>
    <row r="27" spans="1:16" ht="14.1" customHeight="1" x14ac:dyDescent="0.2">
      <c r="A27" s="8" t="s">
        <v>6</v>
      </c>
      <c r="B27" s="31" t="s">
        <v>274</v>
      </c>
      <c r="C27" s="31" t="s">
        <v>275</v>
      </c>
      <c r="D27" s="31" t="s">
        <v>276</v>
      </c>
      <c r="E27" s="31" t="s">
        <v>277</v>
      </c>
      <c r="F27" s="31" t="s">
        <v>278</v>
      </c>
      <c r="G27" s="31" t="s">
        <v>279</v>
      </c>
      <c r="H27" s="31" t="s">
        <v>280</v>
      </c>
      <c r="J27" s="17"/>
      <c r="K27" s="17"/>
      <c r="L27" s="17"/>
      <c r="M27" s="17"/>
      <c r="N27" s="17"/>
      <c r="O27" s="17"/>
      <c r="P27" s="17"/>
    </row>
    <row r="28" spans="1:16" ht="14.1" customHeight="1" x14ac:dyDescent="0.2">
      <c r="A28" s="8" t="s">
        <v>7</v>
      </c>
      <c r="B28" s="31" t="s">
        <v>281</v>
      </c>
      <c r="C28" s="31" t="s">
        <v>282</v>
      </c>
      <c r="D28" s="31" t="s">
        <v>283</v>
      </c>
      <c r="E28" s="31" t="s">
        <v>284</v>
      </c>
      <c r="F28" s="31" t="s">
        <v>285</v>
      </c>
      <c r="G28" s="31" t="s">
        <v>238</v>
      </c>
      <c r="H28" s="31" t="s">
        <v>286</v>
      </c>
    </row>
    <row r="29" spans="1:16" ht="14.1" customHeight="1" x14ac:dyDescent="0.2">
      <c r="A29" s="8" t="s">
        <v>8</v>
      </c>
      <c r="B29" s="31" t="s">
        <v>287</v>
      </c>
      <c r="C29" s="31" t="s">
        <v>288</v>
      </c>
      <c r="D29" s="31" t="s">
        <v>289</v>
      </c>
      <c r="E29" s="31" t="s">
        <v>290</v>
      </c>
      <c r="F29" s="31" t="s">
        <v>291</v>
      </c>
      <c r="G29" s="31" t="s">
        <v>292</v>
      </c>
      <c r="H29" s="31" t="s">
        <v>293</v>
      </c>
    </row>
    <row r="30" spans="1:16" ht="14.1" customHeight="1" x14ac:dyDescent="0.2">
      <c r="A30" s="8" t="s">
        <v>9</v>
      </c>
      <c r="B30" s="31" t="s">
        <v>294</v>
      </c>
      <c r="C30" s="31" t="s">
        <v>295</v>
      </c>
      <c r="D30" s="31" t="s">
        <v>296</v>
      </c>
      <c r="E30" s="31" t="s">
        <v>297</v>
      </c>
      <c r="F30" s="31" t="s">
        <v>298</v>
      </c>
      <c r="G30" s="31" t="s">
        <v>299</v>
      </c>
      <c r="H30" s="31" t="s">
        <v>207</v>
      </c>
    </row>
    <row r="31" spans="1:16" ht="14.1" customHeight="1" x14ac:dyDescent="0.2">
      <c r="A31" s="8" t="s">
        <v>10</v>
      </c>
      <c r="B31" s="31" t="s">
        <v>70</v>
      </c>
      <c r="C31" s="31" t="s">
        <v>300</v>
      </c>
      <c r="D31" s="31" t="s">
        <v>300</v>
      </c>
      <c r="E31" s="31" t="s">
        <v>58</v>
      </c>
      <c r="F31" s="31" t="s">
        <v>301</v>
      </c>
      <c r="G31" s="31" t="s">
        <v>302</v>
      </c>
      <c r="H31" s="31" t="s">
        <v>303</v>
      </c>
      <c r="I31" s="6"/>
    </row>
    <row r="32" spans="1:16" ht="14.1" customHeight="1" x14ac:dyDescent="0.2">
      <c r="A32" s="8" t="s">
        <v>46</v>
      </c>
      <c r="B32" s="31" t="s">
        <v>304</v>
      </c>
      <c r="C32" s="31" t="s">
        <v>305</v>
      </c>
      <c r="D32" s="31" t="s">
        <v>306</v>
      </c>
      <c r="E32" s="31" t="s">
        <v>307</v>
      </c>
      <c r="F32" s="31" t="s">
        <v>308</v>
      </c>
      <c r="G32" s="31" t="s">
        <v>309</v>
      </c>
      <c r="H32" s="31" t="s">
        <v>222</v>
      </c>
      <c r="I32" s="6"/>
    </row>
    <row r="33" spans="1:11" ht="14.1" customHeight="1" x14ac:dyDescent="0.2">
      <c r="A33" s="8" t="s">
        <v>350</v>
      </c>
      <c r="B33" s="31" t="s">
        <v>366</v>
      </c>
      <c r="C33" s="31" t="s">
        <v>308</v>
      </c>
      <c r="D33" s="31" t="s">
        <v>367</v>
      </c>
      <c r="E33" s="31" t="s">
        <v>368</v>
      </c>
      <c r="F33" s="31" t="s">
        <v>369</v>
      </c>
      <c r="G33" s="31" t="s">
        <v>328</v>
      </c>
      <c r="H33" s="31" t="s">
        <v>227</v>
      </c>
      <c r="I33" s="6"/>
      <c r="J33" s="17"/>
      <c r="K33" s="17"/>
    </row>
    <row r="34" spans="1:11" ht="14.1" customHeight="1" x14ac:dyDescent="0.2">
      <c r="A34" s="8" t="s">
        <v>398</v>
      </c>
      <c r="B34" s="31" t="s">
        <v>439</v>
      </c>
      <c r="C34" s="31" t="s">
        <v>367</v>
      </c>
      <c r="D34" s="31" t="s">
        <v>432</v>
      </c>
      <c r="E34" s="31" t="s">
        <v>285</v>
      </c>
      <c r="F34" s="31" t="s">
        <v>433</v>
      </c>
      <c r="G34" s="31" t="s">
        <v>62</v>
      </c>
      <c r="H34" s="31" t="s">
        <v>417</v>
      </c>
      <c r="I34" s="6"/>
      <c r="J34" s="17"/>
      <c r="K34" s="17"/>
    </row>
    <row r="35" spans="1:11" ht="14.1" customHeight="1" x14ac:dyDescent="0.2">
      <c r="A35" s="8" t="s">
        <v>444</v>
      </c>
      <c r="B35" s="31" t="s">
        <v>505</v>
      </c>
      <c r="C35" s="31" t="s">
        <v>506</v>
      </c>
      <c r="D35" s="31" t="s">
        <v>507</v>
      </c>
      <c r="E35" s="31" t="s">
        <v>510</v>
      </c>
      <c r="F35" s="31" t="s">
        <v>508</v>
      </c>
      <c r="G35" s="31" t="s">
        <v>412</v>
      </c>
      <c r="H35" s="31" t="s">
        <v>509</v>
      </c>
      <c r="I35" s="6"/>
      <c r="J35" s="17"/>
      <c r="K35" s="17"/>
    </row>
    <row r="36" spans="1:11" ht="4.5" customHeight="1" thickBot="1" x14ac:dyDescent="0.25">
      <c r="A36" s="5"/>
      <c r="B36" s="5"/>
      <c r="C36" s="5"/>
      <c r="D36" s="5"/>
      <c r="E36" s="5"/>
      <c r="F36" s="5"/>
      <c r="G36" s="5"/>
      <c r="H36" s="5"/>
    </row>
    <row r="37" spans="1:11" ht="14.1" customHeight="1" x14ac:dyDescent="0.2">
      <c r="A37" s="2"/>
    </row>
    <row r="39" spans="1:11" x14ac:dyDescent="0.2">
      <c r="B39" s="17"/>
      <c r="C39" s="17"/>
      <c r="D39" s="17"/>
      <c r="E39" s="17"/>
      <c r="F39" s="17"/>
      <c r="G39" s="17"/>
      <c r="H39" s="17"/>
    </row>
    <row r="40" spans="1:11" x14ac:dyDescent="0.2">
      <c r="B40" s="27"/>
      <c r="C40" s="27"/>
      <c r="D40" s="27"/>
      <c r="E40" s="27"/>
      <c r="F40" s="27"/>
      <c r="G40" s="27"/>
      <c r="H40" s="27"/>
    </row>
  </sheetData>
  <mergeCells count="3">
    <mergeCell ref="A4:H4"/>
    <mergeCell ref="A15:H15"/>
    <mergeCell ref="A26:H26"/>
  </mergeCells>
  <hyperlinks>
    <hyperlink ref="A1" location="Index!A1" display="Index"/>
  </hyperlinks>
  <pageMargins left="0.75" right="0.75" top="0.63" bottom="0.52" header="0.5" footer="0.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selection activeCell="D4" sqref="D4"/>
    </sheetView>
  </sheetViews>
  <sheetFormatPr defaultRowHeight="12.75" x14ac:dyDescent="0.2"/>
  <cols>
    <col min="1" max="1" width="26.7109375" style="1" bestFit="1" customWidth="1"/>
    <col min="2" max="6" width="12.7109375" style="1" customWidth="1"/>
    <col min="7" max="16384" width="9.140625" style="1"/>
  </cols>
  <sheetData>
    <row r="1" spans="1:6" x14ac:dyDescent="0.2">
      <c r="A1" s="37" t="s">
        <v>396</v>
      </c>
      <c r="B1" s="24"/>
      <c r="C1" s="24"/>
      <c r="D1" s="24"/>
      <c r="E1" s="24"/>
    </row>
    <row r="2" spans="1:6" ht="13.5" thickBot="1" x14ac:dyDescent="0.25">
      <c r="A2" s="35" t="s">
        <v>448</v>
      </c>
      <c r="B2" s="29"/>
      <c r="C2" s="29"/>
      <c r="D2" s="29"/>
      <c r="E2" s="29"/>
    </row>
    <row r="3" spans="1:6" ht="24" customHeight="1" x14ac:dyDescent="0.2">
      <c r="A3" s="3"/>
      <c r="B3" s="57" t="s">
        <v>83</v>
      </c>
      <c r="C3" s="57"/>
      <c r="D3" s="57" t="s">
        <v>84</v>
      </c>
      <c r="E3" s="57"/>
      <c r="F3" s="23"/>
    </row>
    <row r="4" spans="1:6" ht="17.25" customHeight="1" x14ac:dyDescent="0.2">
      <c r="A4" s="28"/>
      <c r="B4" s="29" t="s">
        <v>44</v>
      </c>
      <c r="C4" s="29" t="s">
        <v>447</v>
      </c>
      <c r="D4" s="29" t="s">
        <v>44</v>
      </c>
      <c r="E4" s="29" t="s">
        <v>447</v>
      </c>
      <c r="F4" s="25"/>
    </row>
    <row r="5" spans="1:6" ht="17.25" customHeight="1" x14ac:dyDescent="0.2">
      <c r="A5" s="21" t="s">
        <v>12</v>
      </c>
      <c r="B5" s="33" t="s">
        <v>47</v>
      </c>
      <c r="C5" s="33" t="s">
        <v>192</v>
      </c>
      <c r="D5" s="33" t="s">
        <v>50</v>
      </c>
      <c r="E5" s="33" t="s">
        <v>449</v>
      </c>
      <c r="F5" s="25"/>
    </row>
    <row r="6" spans="1:6" ht="17.25" customHeight="1" x14ac:dyDescent="0.2">
      <c r="A6" s="21" t="s">
        <v>393</v>
      </c>
      <c r="B6" s="33" t="s">
        <v>389</v>
      </c>
      <c r="C6" s="33" t="s">
        <v>351</v>
      </c>
      <c r="D6" s="33" t="s">
        <v>390</v>
      </c>
      <c r="E6" s="33" t="s">
        <v>236</v>
      </c>
      <c r="F6" s="25"/>
    </row>
    <row r="7" spans="1:6" ht="15" customHeight="1" x14ac:dyDescent="0.2">
      <c r="A7" s="21" t="s">
        <v>13</v>
      </c>
      <c r="B7" s="32" t="s">
        <v>91</v>
      </c>
      <c r="C7" s="32" t="s">
        <v>450</v>
      </c>
      <c r="D7" s="32" t="s">
        <v>201</v>
      </c>
      <c r="E7" s="32" t="s">
        <v>451</v>
      </c>
      <c r="F7" s="19"/>
    </row>
    <row r="8" spans="1:6" ht="15" customHeight="1" x14ac:dyDescent="0.2">
      <c r="A8" s="22" t="s">
        <v>14</v>
      </c>
      <c r="B8" s="31" t="s">
        <v>313</v>
      </c>
      <c r="C8" s="31" t="s">
        <v>452</v>
      </c>
      <c r="D8" s="31" t="s">
        <v>56</v>
      </c>
      <c r="E8" s="31" t="s">
        <v>453</v>
      </c>
      <c r="F8" s="4"/>
    </row>
    <row r="9" spans="1:6" ht="15" customHeight="1" x14ac:dyDescent="0.2">
      <c r="A9" s="22" t="s">
        <v>15</v>
      </c>
      <c r="B9" s="31" t="s">
        <v>315</v>
      </c>
      <c r="C9" s="31" t="s">
        <v>454</v>
      </c>
      <c r="D9" s="31" t="s">
        <v>316</v>
      </c>
      <c r="E9" s="31" t="s">
        <v>354</v>
      </c>
      <c r="F9" s="4"/>
    </row>
    <row r="10" spans="1:6" ht="15" customHeight="1" x14ac:dyDescent="0.2">
      <c r="A10" s="22" t="s">
        <v>16</v>
      </c>
      <c r="B10" s="31" t="s">
        <v>317</v>
      </c>
      <c r="C10" s="31" t="s">
        <v>455</v>
      </c>
      <c r="D10" s="31" t="s">
        <v>318</v>
      </c>
      <c r="E10" s="31" t="s">
        <v>449</v>
      </c>
      <c r="F10" s="4"/>
    </row>
    <row r="11" spans="1:6" ht="15" customHeight="1" x14ac:dyDescent="0.2">
      <c r="A11" s="22" t="s">
        <v>17</v>
      </c>
      <c r="B11" s="31" t="s">
        <v>319</v>
      </c>
      <c r="C11" s="31" t="s">
        <v>401</v>
      </c>
      <c r="D11" s="31" t="s">
        <v>204</v>
      </c>
      <c r="E11" s="31" t="s">
        <v>456</v>
      </c>
      <c r="F11" s="4"/>
    </row>
    <row r="12" spans="1:6" ht="15" customHeight="1" x14ac:dyDescent="0.2">
      <c r="A12" s="22" t="s">
        <v>18</v>
      </c>
      <c r="B12" s="31" t="s">
        <v>320</v>
      </c>
      <c r="C12" s="31" t="s">
        <v>457</v>
      </c>
      <c r="D12" s="31" t="s">
        <v>321</v>
      </c>
      <c r="E12" s="31" t="s">
        <v>458</v>
      </c>
      <c r="F12" s="4"/>
    </row>
    <row r="13" spans="1:6" ht="15" customHeight="1" x14ac:dyDescent="0.2">
      <c r="A13" s="22" t="s">
        <v>19</v>
      </c>
      <c r="B13" s="31" t="s">
        <v>194</v>
      </c>
      <c r="C13" s="31" t="s">
        <v>402</v>
      </c>
      <c r="D13" s="31" t="s">
        <v>299</v>
      </c>
      <c r="E13" s="31" t="s">
        <v>459</v>
      </c>
      <c r="F13" s="4"/>
    </row>
    <row r="14" spans="1:6" ht="15" customHeight="1" x14ac:dyDescent="0.2">
      <c r="A14" s="22" t="s">
        <v>20</v>
      </c>
      <c r="B14" s="31" t="s">
        <v>323</v>
      </c>
      <c r="C14" s="31" t="s">
        <v>460</v>
      </c>
      <c r="D14" s="31" t="s">
        <v>324</v>
      </c>
      <c r="E14" s="31" t="s">
        <v>449</v>
      </c>
      <c r="F14" s="4"/>
    </row>
    <row r="15" spans="1:6" ht="15" customHeight="1" x14ac:dyDescent="0.2">
      <c r="A15" s="22" t="s">
        <v>21</v>
      </c>
      <c r="B15" s="31" t="s">
        <v>325</v>
      </c>
      <c r="C15" s="31" t="s">
        <v>461</v>
      </c>
      <c r="D15" s="31" t="s">
        <v>326</v>
      </c>
      <c r="E15" s="31" t="s">
        <v>297</v>
      </c>
      <c r="F15" s="4"/>
    </row>
    <row r="16" spans="1:6" ht="15" customHeight="1" x14ac:dyDescent="0.2">
      <c r="A16" s="21" t="s">
        <v>22</v>
      </c>
      <c r="B16" s="32" t="s">
        <v>92</v>
      </c>
      <c r="C16" s="32" t="s">
        <v>462</v>
      </c>
      <c r="D16" s="32" t="s">
        <v>202</v>
      </c>
      <c r="E16" s="32" t="s">
        <v>414</v>
      </c>
      <c r="F16" s="19"/>
    </row>
    <row r="17" spans="1:6" ht="15" customHeight="1" x14ac:dyDescent="0.2">
      <c r="A17" s="22" t="s">
        <v>23</v>
      </c>
      <c r="B17" s="31" t="s">
        <v>323</v>
      </c>
      <c r="C17" s="31" t="s">
        <v>463</v>
      </c>
      <c r="D17" s="31" t="s">
        <v>327</v>
      </c>
      <c r="E17" s="31" t="s">
        <v>412</v>
      </c>
      <c r="F17" s="4"/>
    </row>
    <row r="18" spans="1:6" ht="15" customHeight="1" x14ac:dyDescent="0.2">
      <c r="A18" s="22" t="s">
        <v>24</v>
      </c>
      <c r="B18" s="31" t="s">
        <v>91</v>
      </c>
      <c r="C18" s="31" t="s">
        <v>464</v>
      </c>
      <c r="D18" s="31">
        <v>19</v>
      </c>
      <c r="E18" s="31" t="s">
        <v>456</v>
      </c>
      <c r="F18" s="4"/>
    </row>
    <row r="19" spans="1:6" ht="15" customHeight="1" x14ac:dyDescent="0.2">
      <c r="A19" s="22" t="s">
        <v>25</v>
      </c>
      <c r="B19" s="31" t="s">
        <v>330</v>
      </c>
      <c r="C19" s="31" t="s">
        <v>465</v>
      </c>
      <c r="D19" s="31" t="s">
        <v>203</v>
      </c>
      <c r="E19" s="31" t="s">
        <v>410</v>
      </c>
      <c r="F19" s="4"/>
    </row>
    <row r="20" spans="1:6" ht="15" customHeight="1" x14ac:dyDescent="0.2">
      <c r="A20" s="22" t="s">
        <v>26</v>
      </c>
      <c r="B20" s="31" t="s">
        <v>331</v>
      </c>
      <c r="C20" s="31" t="s">
        <v>480</v>
      </c>
      <c r="D20" s="31" t="s">
        <v>332</v>
      </c>
      <c r="E20" s="31" t="s">
        <v>483</v>
      </c>
      <c r="F20" s="4"/>
    </row>
    <row r="21" spans="1:6" ht="15" customHeight="1" x14ac:dyDescent="0.2">
      <c r="A21" s="22" t="s">
        <v>27</v>
      </c>
      <c r="B21" s="31" t="s">
        <v>330</v>
      </c>
      <c r="C21" s="31" t="s">
        <v>466</v>
      </c>
      <c r="D21" s="31" t="s">
        <v>219</v>
      </c>
      <c r="E21" s="31" t="s">
        <v>467</v>
      </c>
      <c r="F21" s="4"/>
    </row>
    <row r="22" spans="1:6" ht="15" customHeight="1" x14ac:dyDescent="0.2">
      <c r="A22" s="22" t="s">
        <v>28</v>
      </c>
      <c r="B22" s="31" t="s">
        <v>333</v>
      </c>
      <c r="C22" s="31" t="s">
        <v>468</v>
      </c>
      <c r="D22" s="31" t="s">
        <v>334</v>
      </c>
      <c r="E22" s="31" t="s">
        <v>416</v>
      </c>
      <c r="F22" s="4"/>
    </row>
    <row r="23" spans="1:6" ht="15" customHeight="1" x14ac:dyDescent="0.2">
      <c r="A23" s="22" t="s">
        <v>29</v>
      </c>
      <c r="B23" s="31" t="s">
        <v>335</v>
      </c>
      <c r="C23" s="31" t="s">
        <v>469</v>
      </c>
      <c r="D23" s="31" t="s">
        <v>336</v>
      </c>
      <c r="E23" s="31" t="s">
        <v>458</v>
      </c>
      <c r="F23" s="4"/>
    </row>
    <row r="24" spans="1:6" ht="15" customHeight="1" x14ac:dyDescent="0.2">
      <c r="A24" s="22" t="s">
        <v>30</v>
      </c>
      <c r="B24" s="31" t="s">
        <v>337</v>
      </c>
      <c r="C24" s="31" t="s">
        <v>470</v>
      </c>
      <c r="D24" s="31" t="s">
        <v>338</v>
      </c>
      <c r="E24" s="31" t="s">
        <v>290</v>
      </c>
      <c r="F24" s="4"/>
    </row>
    <row r="25" spans="1:6" ht="15" customHeight="1" x14ac:dyDescent="0.2">
      <c r="A25" s="21" t="s">
        <v>394</v>
      </c>
      <c r="B25" s="32" t="s">
        <v>47</v>
      </c>
      <c r="C25" s="32" t="s">
        <v>471</v>
      </c>
      <c r="D25" s="32" t="s">
        <v>203</v>
      </c>
      <c r="E25" s="32" t="s">
        <v>472</v>
      </c>
      <c r="F25" s="19"/>
    </row>
    <row r="26" spans="1:6" ht="15" customHeight="1" x14ac:dyDescent="0.2">
      <c r="A26" s="22" t="s">
        <v>31</v>
      </c>
      <c r="B26" s="31" t="s">
        <v>47</v>
      </c>
      <c r="C26" s="31" t="s">
        <v>471</v>
      </c>
      <c r="D26" s="31" t="s">
        <v>203</v>
      </c>
      <c r="E26" s="31" t="s">
        <v>472</v>
      </c>
      <c r="F26" s="4"/>
    </row>
    <row r="27" spans="1:6" ht="15" customHeight="1" x14ac:dyDescent="0.2">
      <c r="A27" s="21" t="s">
        <v>32</v>
      </c>
      <c r="B27" s="32" t="s">
        <v>93</v>
      </c>
      <c r="C27" s="32" t="s">
        <v>65</v>
      </c>
      <c r="D27" s="32" t="s">
        <v>311</v>
      </c>
      <c r="E27" s="32" t="s">
        <v>482</v>
      </c>
      <c r="F27" s="19"/>
    </row>
    <row r="28" spans="1:6" ht="15" customHeight="1" x14ac:dyDescent="0.2">
      <c r="A28" s="22" t="s">
        <v>33</v>
      </c>
      <c r="B28" s="31" t="s">
        <v>340</v>
      </c>
      <c r="C28" s="31" t="s">
        <v>179</v>
      </c>
      <c r="D28" s="31" t="s">
        <v>302</v>
      </c>
      <c r="E28" s="31" t="s">
        <v>456</v>
      </c>
      <c r="F28" s="4"/>
    </row>
    <row r="29" spans="1:6" ht="15" customHeight="1" x14ac:dyDescent="0.2">
      <c r="A29" s="22" t="s">
        <v>34</v>
      </c>
      <c r="B29" s="31" t="s">
        <v>142</v>
      </c>
      <c r="C29" s="31" t="s">
        <v>473</v>
      </c>
      <c r="D29" s="31" t="s">
        <v>268</v>
      </c>
      <c r="E29" s="31" t="s">
        <v>344</v>
      </c>
      <c r="F29" s="4"/>
    </row>
    <row r="30" spans="1:6" ht="15" customHeight="1" x14ac:dyDescent="0.2">
      <c r="A30" s="22" t="s">
        <v>35</v>
      </c>
      <c r="B30" s="31" t="s">
        <v>341</v>
      </c>
      <c r="C30" s="31" t="s">
        <v>111</v>
      </c>
      <c r="D30" s="31" t="s">
        <v>342</v>
      </c>
      <c r="E30" s="31" t="s">
        <v>474</v>
      </c>
      <c r="F30" s="4"/>
    </row>
    <row r="31" spans="1:6" ht="15" customHeight="1" x14ac:dyDescent="0.2">
      <c r="A31" s="22" t="s">
        <v>36</v>
      </c>
      <c r="B31" s="31" t="s">
        <v>343</v>
      </c>
      <c r="C31" s="31" t="s">
        <v>475</v>
      </c>
      <c r="D31" s="31" t="s">
        <v>344</v>
      </c>
      <c r="E31" s="31" t="s">
        <v>476</v>
      </c>
      <c r="F31" s="4"/>
    </row>
    <row r="32" spans="1:6" ht="15" customHeight="1" x14ac:dyDescent="0.2">
      <c r="A32" s="22" t="s">
        <v>37</v>
      </c>
      <c r="B32" s="31" t="s">
        <v>345</v>
      </c>
      <c r="C32" s="31" t="s">
        <v>470</v>
      </c>
      <c r="D32" s="31" t="s">
        <v>208</v>
      </c>
      <c r="E32" s="31" t="s">
        <v>481</v>
      </c>
      <c r="F32" s="4"/>
    </row>
    <row r="33" spans="1:6" ht="15" customHeight="1" x14ac:dyDescent="0.2">
      <c r="A33" s="21" t="s">
        <v>38</v>
      </c>
      <c r="B33" s="32" t="s">
        <v>194</v>
      </c>
      <c r="C33" s="32" t="s">
        <v>468</v>
      </c>
      <c r="D33" s="32" t="s">
        <v>204</v>
      </c>
      <c r="E33" s="32" t="s">
        <v>219</v>
      </c>
      <c r="F33" s="19"/>
    </row>
    <row r="34" spans="1:6" ht="15" customHeight="1" x14ac:dyDescent="0.2">
      <c r="A34" s="22" t="s">
        <v>39</v>
      </c>
      <c r="B34" s="31" t="s">
        <v>194</v>
      </c>
      <c r="C34" s="31" t="s">
        <v>468</v>
      </c>
      <c r="D34" s="31" t="s">
        <v>204</v>
      </c>
      <c r="E34" s="31" t="s">
        <v>219</v>
      </c>
      <c r="F34" s="4"/>
    </row>
    <row r="35" spans="1:6" ht="15" customHeight="1" x14ac:dyDescent="0.2">
      <c r="A35" s="21" t="s">
        <v>392</v>
      </c>
      <c r="B35" s="32" t="s">
        <v>94</v>
      </c>
      <c r="C35" s="32" t="s">
        <v>477</v>
      </c>
      <c r="D35" s="32" t="s">
        <v>205</v>
      </c>
      <c r="E35" s="32" t="s">
        <v>255</v>
      </c>
      <c r="F35" s="19"/>
    </row>
    <row r="36" spans="1:6" ht="15" customHeight="1" x14ac:dyDescent="0.2">
      <c r="A36" s="21" t="s">
        <v>40</v>
      </c>
      <c r="B36" s="32" t="s">
        <v>94</v>
      </c>
      <c r="C36" s="32" t="s">
        <v>477</v>
      </c>
      <c r="D36" s="32" t="s">
        <v>205</v>
      </c>
      <c r="E36" s="32" t="s">
        <v>255</v>
      </c>
      <c r="F36" s="19"/>
    </row>
    <row r="37" spans="1:6" ht="15" customHeight="1" x14ac:dyDescent="0.2">
      <c r="A37" s="22" t="s">
        <v>41</v>
      </c>
      <c r="B37" s="31" t="s">
        <v>94</v>
      </c>
      <c r="C37" s="31" t="s">
        <v>477</v>
      </c>
      <c r="D37" s="31" t="s">
        <v>205</v>
      </c>
      <c r="E37" s="31" t="s">
        <v>255</v>
      </c>
      <c r="F37" s="4"/>
    </row>
    <row r="38" spans="1:6" ht="15" customHeight="1" x14ac:dyDescent="0.2">
      <c r="A38" s="21" t="s">
        <v>391</v>
      </c>
      <c r="B38" s="32" t="s">
        <v>95</v>
      </c>
      <c r="C38" s="32" t="s">
        <v>479</v>
      </c>
      <c r="D38" s="32" t="s">
        <v>312</v>
      </c>
      <c r="E38" s="32" t="s">
        <v>478</v>
      </c>
      <c r="F38" s="19"/>
    </row>
    <row r="39" spans="1:6" ht="15" customHeight="1" x14ac:dyDescent="0.2">
      <c r="A39" s="21" t="s">
        <v>42</v>
      </c>
      <c r="B39" s="32" t="s">
        <v>95</v>
      </c>
      <c r="C39" s="32" t="s">
        <v>479</v>
      </c>
      <c r="D39" s="32" t="s">
        <v>312</v>
      </c>
      <c r="E39" s="32" t="s">
        <v>478</v>
      </c>
      <c r="F39" s="19"/>
    </row>
    <row r="40" spans="1:6" x14ac:dyDescent="0.2">
      <c r="A40" s="22" t="s">
        <v>43</v>
      </c>
      <c r="B40" s="31" t="s">
        <v>95</v>
      </c>
      <c r="C40" s="31" t="s">
        <v>479</v>
      </c>
      <c r="D40" s="31" t="s">
        <v>312</v>
      </c>
      <c r="E40" s="31" t="s">
        <v>478</v>
      </c>
      <c r="F40" s="4"/>
    </row>
    <row r="41" spans="1:6" ht="4.5" customHeight="1" thickBot="1" x14ac:dyDescent="0.25">
      <c r="A41" s="5"/>
      <c r="B41" s="5"/>
      <c r="C41" s="5"/>
      <c r="D41" s="5"/>
      <c r="E41" s="5"/>
      <c r="F41" s="24"/>
    </row>
    <row r="42" spans="1:6" ht="14.1" customHeight="1" x14ac:dyDescent="0.2">
      <c r="A42" s="2"/>
    </row>
  </sheetData>
  <mergeCells count="2">
    <mergeCell ref="B3:C3"/>
    <mergeCell ref="D3:E3"/>
  </mergeCells>
  <hyperlinks>
    <hyperlink ref="A1" location="Index!A1" display="Index"/>
  </hyperlinks>
  <pageMargins left="0.75" right="0.75" top="0.63" bottom="0.52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Index</vt:lpstr>
      <vt:lpstr>Figure 1</vt:lpstr>
      <vt:lpstr>Figure 2</vt:lpstr>
      <vt:lpstr>Figure 3</vt:lpstr>
      <vt:lpstr>Figure 6</vt:lpstr>
      <vt:lpstr>'Figure 3'!Print_Area</vt:lpstr>
      <vt:lpstr>'Figure 6'!Print_Area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edviges.coelho</cp:lastModifiedBy>
  <cp:lastPrinted>2015-07-16T09:16:50Z</cp:lastPrinted>
  <dcterms:created xsi:type="dcterms:W3CDTF">2006-11-02T13:41:36Z</dcterms:created>
  <dcterms:modified xsi:type="dcterms:W3CDTF">2019-09-23T10:25:33Z</dcterms:modified>
</cp:coreProperties>
</file>