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2376" windowWidth="15576" windowHeight="5832" tabRatio="240"/>
  </bookViews>
  <sheets>
    <sheet name="Index" sheetId="4" r:id="rId1"/>
    <sheet name="Total" sheetId="1" r:id="rId2"/>
    <sheet name="Flats" sheetId="2" r:id="rId3"/>
    <sheet name="Houses" sheetId="3" r:id="rId4"/>
  </sheets>
  <externalReferences>
    <externalReference r:id="rId5"/>
  </externalReferences>
  <definedNames>
    <definedName name="_xlnm.Print_Titles" localSheetId="2">Flats!$A:$A</definedName>
    <definedName name="_xlnm.Print_Titles" localSheetId="3">Houses!$A:$A,Houses!$2:$2</definedName>
  </definedNames>
  <calcPr calcId="125725" iterate="1"/>
</workbook>
</file>

<file path=xl/calcChain.xml><?xml version="1.0" encoding="utf-8"?>
<calcChain xmlns="http://schemas.openxmlformats.org/spreadsheetml/2006/main">
  <c r="DM89" i="3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3" i="4" l="1"/>
  <c r="A2"/>
  <c r="A1"/>
</calcChain>
</file>

<file path=xl/sharedStrings.xml><?xml version="1.0" encoding="utf-8"?>
<sst xmlns="http://schemas.openxmlformats.org/spreadsheetml/2006/main" count="2383" uniqueCount="364">
  <si>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</si>
  <si>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</si>
  <si>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</si>
  <si>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</si>
  <si>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</si>
  <si>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</si>
  <si>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</si>
  <si>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</si>
  <si>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</si>
  <si>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</si>
  <si>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</si>
  <si>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</si>
  <si>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</si>
  <si>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</si>
  <si>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</si>
  <si>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</si>
  <si>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</si>
  <si>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</si>
  <si>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</si>
  <si>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</si>
  <si>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</si>
  <si>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</si>
  <si>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</si>
  <si>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</si>
  <si>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</si>
  <si>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</si>
  <si>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</si>
  <si>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</si>
  <si>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</si>
  <si>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</si>
  <si>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</si>
  <si>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</si>
  <si>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</si>
  <si>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</si>
  <si>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</si>
  <si>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</si>
  <si>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</si>
  <si>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</si>
  <si>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</si>
  <si>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</si>
  <si>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</si>
  <si>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</si>
  <si>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</si>
  <si>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</si>
  <si>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</si>
  <si>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</si>
  <si>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</si>
  <si>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</si>
  <si>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</si>
  <si>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</si>
  <si>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</si>
  <si>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</si>
  <si>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</si>
  <si>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</si>
  <si>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</si>
  <si>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</si>
  <si>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</si>
  <si>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</si>
  <si>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</si>
  <si>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</si>
  <si>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</si>
  <si>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</si>
  <si>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</si>
  <si>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</si>
  <si>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</si>
  <si>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</si>
  <si>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</si>
  <si>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</si>
  <si>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</si>
  <si>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</si>
  <si>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</si>
  <si>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</si>
  <si>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</si>
  <si>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</si>
  <si>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</si>
  <si>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</si>
  <si>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</si>
  <si>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</si>
  <si>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</si>
  <si>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</si>
  <si>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</si>
  <si>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Período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</si>
  <si>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</si>
  <si>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</si>
  <si>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</si>
  <si>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</si>
  <si>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</si>
  <si>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</si>
  <si>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</si>
  <si>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</si>
  <si>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</si>
  <si>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</si>
  <si>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</si>
  <si>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</si>
  <si>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</si>
  <si>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</si>
  <si>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</si>
  <si>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</si>
  <si>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</si>
  <si>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</si>
  <si>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</si>
  <si>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</si>
  <si>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</si>
  <si>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</si>
  <si>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</si>
  <si>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</si>
  <si>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</si>
  <si>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</si>
  <si>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</si>
  <si>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</si>
  <si>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</si>
  <si>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</si>
  <si>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</si>
  <si>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</si>
  <si>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</si>
  <si>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</si>
  <si>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</si>
  <si>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</si>
  <si>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</si>
  <si>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</si>
  <si>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</si>
  <si>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</si>
  <si>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</si>
  <si>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</si>
  <si>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</si>
  <si>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</si>
  <si>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</si>
  <si>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</si>
  <si>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</si>
  <si>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</si>
  <si>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</si>
  <si>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</si>
  <si>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</si>
  <si>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</si>
  <si>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</si>
  <si>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</si>
  <si>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</si>
  <si>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</si>
  <si>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</si>
  <si>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</si>
  <si>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</si>
  <si>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</si>
  <si>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</si>
  <si>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</si>
  <si>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</si>
  <si>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</si>
  <si>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</si>
  <si>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</si>
  <si>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</si>
  <si>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</si>
  <si>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</si>
  <si>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</si>
  <si>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</si>
  <si>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</si>
  <si>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</si>
  <si>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</si>
  <si>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</si>
  <si>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</si>
  <si>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</si>
  <si>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</si>
  <si>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</si>
  <si>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</si>
  <si>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</si>
  <si>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</si>
  <si>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</si>
  <si>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</si>
  <si>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</si>
  <si>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</si>
  <si>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</si>
  <si>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</si>
  <si>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</si>
  <si>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</si>
  <si>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</si>
  <si>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</si>
  <si>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</si>
  <si>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</si>
  <si>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</si>
  <si>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</si>
  <si>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</si>
  <si>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</si>
  <si>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</si>
  <si>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</si>
  <si>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</si>
  <si>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</si>
  <si>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</si>
  <si>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</si>
  <si>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</si>
  <si>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</si>
  <si>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</si>
  <si>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</si>
  <si>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</si>
  <si>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</si>
  <si>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</si>
  <si>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</si>
  <si>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</si>
  <si>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</si>
  <si>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</si>
  <si>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</si>
  <si>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</si>
  <si>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</si>
  <si>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</si>
  <si>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</si>
  <si>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</si>
  <si>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</si>
  <si>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</si>
  <si>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</si>
  <si>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</si>
  <si>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</si>
  <si>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</si>
  <si>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</si>
  <si>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</si>
  <si>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</si>
  <si>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</si>
  <si>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</si>
  <si>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</si>
  <si>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</si>
  <si>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</si>
  <si>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</si>
  <si>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</si>
  <si>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</si>
  <si>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</si>
  <si>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</si>
  <si>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</si>
  <si>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</si>
  <si>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</si>
  <si>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</si>
  <si>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</si>
  <si>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</si>
  <si>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</si>
  <si>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</si>
  <si>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</si>
  <si>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</si>
  <si>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</si>
  <si>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</si>
  <si>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</si>
  <si>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</si>
  <si>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</si>
  <si>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</si>
  <si>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</si>
  <si>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</si>
  <si>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</si>
  <si>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</si>
  <si>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</si>
  <si>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</si>
  <si>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</si>
  <si>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</si>
  <si>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</si>
  <si>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</si>
  <si>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</si>
  <si>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</si>
  <si>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</si>
  <si>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</si>
  <si>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</si>
  <si>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</si>
  <si>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</si>
  <si>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</si>
  <si>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</si>
  <si>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</si>
  <si>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</si>
  <si>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</si>
  <si>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</si>
  <si>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</si>
  <si>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</si>
  <si>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</si>
  <si>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</si>
  <si>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</si>
  <si>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</si>
  <si>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</si>
  <si>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</si>
  <si>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</si>
  <si>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</si>
  <si>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</si>
  <si>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</si>
  <si>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</si>
  <si>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</si>
  <si>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</si>
  <si>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</si>
  <si>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</si>
  <si>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</si>
  <si>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</si>
  <si>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</si>
  <si>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</si>
  <si>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</si>
  <si>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</si>
  <si>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</si>
  <si>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</si>
  <si>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</si>
  <si>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</si>
  <si>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</si>
  <si>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</si>
  <si>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</si>
  <si>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</si>
  <si>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</si>
  <si>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</si>
  <si>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</si>
  <si>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</si>
  <si>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</si>
  <si>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</si>
  <si>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</si>
  <si>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</si>
  <si>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</si>
  <si>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</si>
  <si>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</si>
  <si>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</si>
  <si>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</si>
  <si>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</si>
  <si>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</si>
  <si>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</si>
  <si>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</si>
  <si>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</si>
  <si>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</si>
  <si>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</si>
  <si>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</si>
  <si>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</si>
  <si>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</si>
  <si>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</si>
  <si>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</si>
  <si>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</si>
  <si>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</si>
  <si>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</si>
  <si>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</si>
  <si>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</si>
  <si>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</si>
  <si>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</si>
  <si>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</si>
  <si>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</si>
  <si>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</si>
  <si>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</si>
  <si>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</si>
  <si>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</si>
  <si>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</si>
  <si>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</si>
  <si>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</si>
  <si>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</si>
  <si>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</si>
  <si>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</si>
  <si>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</si>
  <si>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</si>
  <si>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</si>
  <si>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</si>
  <si>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</si>
  <si>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</si>
  <si>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</si>
  <si>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</si>
  <si>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</si>
  <si>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</si>
  <si>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</si>
  <si>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</si>
  <si>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</si>
  <si>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</si>
  <si>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</si>
  <si>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</si>
  <si>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</si>
  <si>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</si>
  <si>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</si>
  <si>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</si>
  <si>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</si>
  <si>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</si>
  <si>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</si>
  <si>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</si>
  <si>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</si>
  <si>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Bank Appraisals Figures on Housing (euros/m2) - VABH - Total - February 2018</t>
  </si>
  <si>
    <t>Bank Appraisals Figures on Housing (euros/m2) - VABH- Flats - February 2018</t>
  </si>
  <si>
    <t>Bank Appraisals Figures on Housing (euros/m2) - VABH - Houses - February 2018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</si>
</sst>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DCN_EP/iabh/Serie_2013/Nova_NUTS3/Prepara_difusao/iabh_1_e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sI_e_nutsII"/>
      <sheetName val="NutsIII_a"/>
      <sheetName val="NutsIII_b"/>
      <sheetName val="NutsIII_c "/>
    </sheetNames>
    <sheetDataSet>
      <sheetData sheetId="0">
        <row r="5">
          <cell r="B5">
            <v>737</v>
          </cell>
        </row>
      </sheetData>
      <sheetData sheetId="1">
        <row r="5">
          <cell r="B5">
            <v>737</v>
          </cell>
        </row>
      </sheetData>
      <sheetData sheetId="2">
        <row r="5">
          <cell r="B5">
            <v>790</v>
          </cell>
        </row>
      </sheetData>
      <sheetData sheetId="3">
        <row r="5">
          <cell r="B5">
            <v>672</v>
          </cell>
        </row>
        <row r="89">
          <cell r="B89">
            <v>682</v>
          </cell>
          <cell r="C89">
            <v>1051</v>
          </cell>
          <cell r="D89">
            <v>1710</v>
          </cell>
          <cell r="E89">
            <v>1065</v>
          </cell>
          <cell r="F89">
            <v>682</v>
          </cell>
          <cell r="G89">
            <v>1005</v>
          </cell>
          <cell r="H89">
            <v>1527</v>
          </cell>
          <cell r="I89">
            <v>1013</v>
          </cell>
          <cell r="J89">
            <v>654</v>
          </cell>
          <cell r="K89">
            <v>968</v>
          </cell>
          <cell r="L89">
            <v>1399</v>
          </cell>
          <cell r="M89">
            <v>964</v>
          </cell>
          <cell r="N89">
            <v>591</v>
          </cell>
          <cell r="O89">
            <v>821</v>
          </cell>
          <cell r="P89">
            <v>1265</v>
          </cell>
          <cell r="Q89">
            <v>847</v>
          </cell>
          <cell r="R89">
            <v>760</v>
          </cell>
          <cell r="S89">
            <v>1138</v>
          </cell>
          <cell r="T89">
            <v>1754</v>
          </cell>
          <cell r="U89">
            <v>1147</v>
          </cell>
          <cell r="V89">
            <v>658</v>
          </cell>
          <cell r="W89">
            <v>938</v>
          </cell>
          <cell r="X89">
            <v>1306</v>
          </cell>
          <cell r="Y89">
            <v>933</v>
          </cell>
          <cell r="Z89">
            <v>708</v>
          </cell>
          <cell r="AA89">
            <v>998</v>
          </cell>
          <cell r="AB89">
            <v>1390</v>
          </cell>
          <cell r="AC89">
            <v>996</v>
          </cell>
          <cell r="AD89">
            <v>587</v>
          </cell>
          <cell r="AE89">
            <v>806</v>
          </cell>
          <cell r="AF89">
            <v>1193</v>
          </cell>
          <cell r="AG89">
            <v>825</v>
          </cell>
          <cell r="AH89">
            <v>637</v>
          </cell>
          <cell r="AI89">
            <v>881</v>
          </cell>
          <cell r="AJ89">
            <v>1210</v>
          </cell>
          <cell r="AK89">
            <v>880</v>
          </cell>
          <cell r="AL89">
            <v>607</v>
          </cell>
          <cell r="AM89">
            <v>826</v>
          </cell>
          <cell r="AN89">
            <v>1171</v>
          </cell>
          <cell r="AO89">
            <v>839</v>
          </cell>
          <cell r="AP89">
            <v>620</v>
          </cell>
          <cell r="AQ89">
            <v>917</v>
          </cell>
          <cell r="AR89">
            <v>1411</v>
          </cell>
          <cell r="AS89">
            <v>927</v>
          </cell>
          <cell r="AT89" t="str">
            <v>...</v>
          </cell>
          <cell r="AU89">
            <v>799</v>
          </cell>
          <cell r="AV89" t="str">
            <v>...</v>
          </cell>
          <cell r="AW89">
            <v>810</v>
          </cell>
          <cell r="AX89">
            <v>552</v>
          </cell>
          <cell r="AY89">
            <v>735</v>
          </cell>
          <cell r="AZ89">
            <v>1107</v>
          </cell>
          <cell r="BA89">
            <v>760</v>
          </cell>
          <cell r="BB89">
            <v>601</v>
          </cell>
          <cell r="BC89">
            <v>849</v>
          </cell>
          <cell r="BD89">
            <v>1255</v>
          </cell>
          <cell r="BE89">
            <v>861</v>
          </cell>
          <cell r="BF89">
            <v>656</v>
          </cell>
          <cell r="BG89">
            <v>1008</v>
          </cell>
          <cell r="BH89">
            <v>1524</v>
          </cell>
          <cell r="BI89">
            <v>1005</v>
          </cell>
          <cell r="BJ89">
            <v>641</v>
          </cell>
          <cell r="BK89">
            <v>936</v>
          </cell>
          <cell r="BL89">
            <v>1365</v>
          </cell>
          <cell r="BM89">
            <v>937</v>
          </cell>
          <cell r="BN89">
            <v>646</v>
          </cell>
          <cell r="BO89">
            <v>936</v>
          </cell>
          <cell r="BP89">
            <v>1495</v>
          </cell>
          <cell r="BQ89">
            <v>961</v>
          </cell>
          <cell r="BR89">
            <v>643</v>
          </cell>
          <cell r="BS89">
            <v>941</v>
          </cell>
          <cell r="BT89">
            <v>1406</v>
          </cell>
          <cell r="BU89">
            <v>947</v>
          </cell>
          <cell r="BV89">
            <v>591</v>
          </cell>
          <cell r="BW89">
            <v>862</v>
          </cell>
          <cell r="BX89">
            <v>1376</v>
          </cell>
          <cell r="BY89">
            <v>884</v>
          </cell>
          <cell r="BZ89">
            <v>896</v>
          </cell>
          <cell r="CA89">
            <v>1437</v>
          </cell>
          <cell r="CB89">
            <v>2111</v>
          </cell>
          <cell r="CC89">
            <v>1406</v>
          </cell>
          <cell r="CD89">
            <v>648</v>
          </cell>
          <cell r="CE89">
            <v>966</v>
          </cell>
          <cell r="CF89">
            <v>1486</v>
          </cell>
          <cell r="CG89">
            <v>974</v>
          </cell>
          <cell r="CH89">
            <v>602</v>
          </cell>
          <cell r="CI89">
            <v>978</v>
          </cell>
          <cell r="CJ89">
            <v>1497</v>
          </cell>
          <cell r="CK89">
            <v>967</v>
          </cell>
          <cell r="CL89">
            <v>771</v>
          </cell>
          <cell r="CM89">
            <v>1284</v>
          </cell>
          <cell r="CN89">
            <v>1979</v>
          </cell>
          <cell r="CO89">
            <v>1267</v>
          </cell>
          <cell r="CP89">
            <v>628</v>
          </cell>
          <cell r="CQ89">
            <v>842</v>
          </cell>
          <cell r="CR89">
            <v>1121</v>
          </cell>
          <cell r="CS89">
            <v>844</v>
          </cell>
          <cell r="CT89">
            <v>631</v>
          </cell>
          <cell r="CU89">
            <v>886</v>
          </cell>
          <cell r="CV89">
            <v>1319</v>
          </cell>
          <cell r="CW89">
            <v>903</v>
          </cell>
          <cell r="CX89">
            <v>681</v>
          </cell>
          <cell r="CY89">
            <v>961</v>
          </cell>
          <cell r="CZ89">
            <v>1354</v>
          </cell>
          <cell r="DA89">
            <v>962</v>
          </cell>
          <cell r="DB89">
            <v>906</v>
          </cell>
          <cell r="DC89">
            <v>1472</v>
          </cell>
          <cell r="DD89">
            <v>2195</v>
          </cell>
          <cell r="DE89">
            <v>1442</v>
          </cell>
          <cell r="DF89">
            <v>677</v>
          </cell>
          <cell r="DG89">
            <v>970</v>
          </cell>
          <cell r="DH89">
            <v>1363</v>
          </cell>
          <cell r="DI89">
            <v>966</v>
          </cell>
          <cell r="DJ89">
            <v>844</v>
          </cell>
          <cell r="DK89">
            <v>1276</v>
          </cell>
          <cell r="DL89">
            <v>1865</v>
          </cell>
          <cell r="DM89">
            <v>1268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2"/>
  <sheetViews>
    <sheetView showGridLines="0" tabSelected="1" workbookViewId="0">
      <selection activeCell="F35" sqref="F35"/>
    </sheetView>
  </sheetViews>
  <sheetFormatPr defaultRowHeight="13.2"/>
  <sheetData>
    <row r="1" spans="1:1">
      <c r="A1" s="17" t="str">
        <f>Total!B2</f>
        <v>Bank Appraisals Figures on Housing (euros/m2) - VABH - Total - February 2018</v>
      </c>
    </row>
    <row r="2" spans="1:1">
      <c r="A2" s="17" t="str">
        <f>Flats!B2</f>
        <v>Bank Appraisals Figures on Housing (euros/m2) - VABH- Flats - February 2018</v>
      </c>
    </row>
    <row r="3" spans="1:1">
      <c r="A3" s="17" t="str">
        <f>Houses!B2</f>
        <v>Bank Appraisals Figures on Housing (euros/m2) - VABH - Houses - February 2018</v>
      </c>
    </row>
    <row r="82" spans="2:117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9"/>
  <sheetViews>
    <sheetView showGridLines="0" zoomScale="85" workbookViewId="0">
      <pane xSplit="1" ySplit="3" topLeftCell="B58" activePane="bottomRight" state="frozen"/>
      <selection activeCell="L24" sqref="L24"/>
      <selection pane="topRight" activeCell="L24" sqref="L24"/>
      <selection pane="bottomLeft" activeCell="L24" sqref="L24"/>
      <selection pane="bottomRight" activeCell="C92" sqref="C92"/>
    </sheetView>
  </sheetViews>
  <sheetFormatPr defaultColWidth="9.109375" defaultRowHeight="12.75" customHeight="1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4" t="s">
        <v>361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5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ht="114.75" customHeight="1">
      <c r="A3" s="6" t="s">
        <v>81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187</v>
      </c>
      <c r="K3" s="7" t="s">
        <v>188</v>
      </c>
      <c r="L3" s="7" t="s">
        <v>189</v>
      </c>
      <c r="M3" s="7" t="s">
        <v>190</v>
      </c>
      <c r="N3" s="7" t="s">
        <v>191</v>
      </c>
      <c r="O3" s="7" t="s">
        <v>202</v>
      </c>
      <c r="P3" s="7" t="s">
        <v>215</v>
      </c>
      <c r="Q3" s="7" t="s">
        <v>226</v>
      </c>
      <c r="R3" s="7" t="s">
        <v>192</v>
      </c>
      <c r="S3" s="7" t="s">
        <v>203</v>
      </c>
      <c r="T3" s="7" t="s">
        <v>216</v>
      </c>
      <c r="U3" s="7" t="s">
        <v>227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193</v>
      </c>
      <c r="AI3" s="7" t="s">
        <v>204</v>
      </c>
      <c r="AJ3" s="7" t="s">
        <v>217</v>
      </c>
      <c r="AK3" s="7" t="s">
        <v>228</v>
      </c>
      <c r="AL3" s="7" t="s">
        <v>194</v>
      </c>
      <c r="AM3" s="7" t="s">
        <v>205</v>
      </c>
      <c r="AN3" s="7" t="s">
        <v>218</v>
      </c>
      <c r="AO3" s="7" t="s">
        <v>229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195</v>
      </c>
      <c r="AU3" s="7" t="s">
        <v>206</v>
      </c>
      <c r="AV3" s="7" t="s">
        <v>219</v>
      </c>
      <c r="AW3" s="7" t="s">
        <v>230</v>
      </c>
      <c r="AX3" s="7" t="s">
        <v>196</v>
      </c>
      <c r="AY3" s="7" t="s">
        <v>207</v>
      </c>
      <c r="AZ3" s="7" t="s">
        <v>220</v>
      </c>
      <c r="BA3" s="7" t="s">
        <v>231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197</v>
      </c>
      <c r="BK3" s="7" t="s">
        <v>208</v>
      </c>
      <c r="BL3" s="7" t="s">
        <v>221</v>
      </c>
      <c r="BM3" s="7" t="s">
        <v>232</v>
      </c>
      <c r="BN3" s="7" t="s">
        <v>198</v>
      </c>
      <c r="BO3" s="7" t="s">
        <v>209</v>
      </c>
      <c r="BP3" s="7" t="s">
        <v>222</v>
      </c>
      <c r="BQ3" s="7" t="s">
        <v>233</v>
      </c>
      <c r="BR3" s="7" t="s">
        <v>199</v>
      </c>
      <c r="BS3" s="7" t="s">
        <v>210</v>
      </c>
      <c r="BT3" s="7" t="s">
        <v>223</v>
      </c>
      <c r="BU3" s="7" t="s">
        <v>234</v>
      </c>
      <c r="BV3" s="7" t="s">
        <v>200</v>
      </c>
      <c r="BW3" s="7" t="s">
        <v>211</v>
      </c>
      <c r="BX3" s="7" t="s">
        <v>224</v>
      </c>
      <c r="BY3" s="7" t="s">
        <v>235</v>
      </c>
      <c r="BZ3" s="7" t="s">
        <v>201</v>
      </c>
      <c r="CA3" s="7" t="s">
        <v>212</v>
      </c>
      <c r="CB3" s="7" t="s">
        <v>225</v>
      </c>
      <c r="CC3" s="7" t="s">
        <v>236</v>
      </c>
      <c r="CD3" s="7" t="s">
        <v>47</v>
      </c>
      <c r="CE3" s="7" t="s">
        <v>213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214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161</v>
      </c>
      <c r="O15" s="14">
        <v>764</v>
      </c>
      <c r="P15" s="14" t="s">
        <v>161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161</v>
      </c>
      <c r="O16" s="14">
        <v>763</v>
      </c>
      <c r="P16" s="14" t="s">
        <v>161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161</v>
      </c>
      <c r="O37" s="14" t="s">
        <v>161</v>
      </c>
      <c r="P37" s="14" t="s">
        <v>161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161</v>
      </c>
      <c r="AM37" s="14">
        <v>762</v>
      </c>
      <c r="AN37" s="14" t="s">
        <v>161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161</v>
      </c>
      <c r="AU37" s="14">
        <v>756</v>
      </c>
      <c r="AV37" s="14" t="s">
        <v>161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161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161</v>
      </c>
      <c r="O38" s="14">
        <v>763</v>
      </c>
      <c r="P38" s="14" t="s">
        <v>161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161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161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161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161</v>
      </c>
      <c r="O39" s="14">
        <v>798</v>
      </c>
      <c r="P39" s="14" t="s">
        <v>161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161</v>
      </c>
      <c r="O40" s="14" t="s">
        <v>161</v>
      </c>
      <c r="P40" s="14" t="s">
        <v>161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161</v>
      </c>
      <c r="O41" s="14" t="s">
        <v>161</v>
      </c>
      <c r="P41" s="14" t="s">
        <v>161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161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161</v>
      </c>
      <c r="O42" s="14" t="s">
        <v>161</v>
      </c>
      <c r="P42" s="14" t="s">
        <v>161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161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161</v>
      </c>
      <c r="O43" s="14">
        <v>822</v>
      </c>
      <c r="P43" s="14" t="s">
        <v>161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161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161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161</v>
      </c>
      <c r="O44" s="14">
        <v>805</v>
      </c>
      <c r="P44" s="14" t="s">
        <v>161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161</v>
      </c>
      <c r="AM44" s="14">
        <v>786</v>
      </c>
      <c r="AN44" s="14" t="s">
        <v>161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161</v>
      </c>
      <c r="AU44" s="14">
        <v>789</v>
      </c>
      <c r="AV44" s="14" t="s">
        <v>161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161</v>
      </c>
      <c r="O45" s="14">
        <v>791</v>
      </c>
      <c r="P45" s="14" t="s">
        <v>161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161</v>
      </c>
      <c r="AM45" s="14">
        <v>784</v>
      </c>
      <c r="AN45" s="14" t="s">
        <v>161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161</v>
      </c>
      <c r="AU45" s="14">
        <v>744</v>
      </c>
      <c r="AV45" s="14" t="s">
        <v>161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161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161</v>
      </c>
      <c r="AU46" s="14">
        <v>721</v>
      </c>
      <c r="AV46" s="14" t="s">
        <v>161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161</v>
      </c>
      <c r="O47" s="14">
        <v>771</v>
      </c>
      <c r="P47" s="14" t="s">
        <v>161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161</v>
      </c>
      <c r="AU47" s="14">
        <v>694</v>
      </c>
      <c r="AV47" s="14" t="s">
        <v>161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161</v>
      </c>
      <c r="O48" s="14">
        <v>774</v>
      </c>
      <c r="P48" s="14" t="s">
        <v>161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161</v>
      </c>
      <c r="AU48" s="14">
        <v>736</v>
      </c>
      <c r="AV48" s="14" t="s">
        <v>161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161</v>
      </c>
      <c r="O49" s="14">
        <v>797</v>
      </c>
      <c r="P49" s="14" t="s">
        <v>161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161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161</v>
      </c>
      <c r="AU49" s="14">
        <v>757</v>
      </c>
      <c r="AV49" s="14" t="s">
        <v>161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161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161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161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161</v>
      </c>
      <c r="O51" s="14">
        <v>812</v>
      </c>
      <c r="P51" s="14" t="s">
        <v>161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161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161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161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161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161</v>
      </c>
      <c r="AM78" s="14">
        <v>801</v>
      </c>
      <c r="AN78" s="14" t="s">
        <v>161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161</v>
      </c>
      <c r="AU78" s="14">
        <v>743</v>
      </c>
      <c r="AV78" s="14" t="s">
        <v>161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>
      <c r="A90" s="22">
        <v>43132</v>
      </c>
      <c r="B90" s="23">
        <v>737</v>
      </c>
      <c r="C90" s="23">
        <v>1141</v>
      </c>
      <c r="D90" s="23">
        <v>1885</v>
      </c>
      <c r="E90" s="23">
        <v>1160</v>
      </c>
      <c r="F90" s="23">
        <v>706</v>
      </c>
      <c r="G90" s="23">
        <v>1023</v>
      </c>
      <c r="H90" s="23">
        <v>1607</v>
      </c>
      <c r="I90" s="23">
        <v>1044</v>
      </c>
      <c r="J90" s="23">
        <v>709</v>
      </c>
      <c r="K90" s="23">
        <v>1018</v>
      </c>
      <c r="L90" s="23">
        <v>1421</v>
      </c>
      <c r="M90" s="23">
        <v>1012</v>
      </c>
      <c r="N90" s="23">
        <v>630</v>
      </c>
      <c r="O90" s="23">
        <v>859</v>
      </c>
      <c r="P90" s="23">
        <v>1220</v>
      </c>
      <c r="Q90" s="23">
        <v>871</v>
      </c>
      <c r="R90" s="23">
        <v>759</v>
      </c>
      <c r="S90" s="23">
        <v>1123</v>
      </c>
      <c r="T90" s="23">
        <v>1790</v>
      </c>
      <c r="U90" s="23">
        <v>1144</v>
      </c>
      <c r="V90" s="23">
        <v>679</v>
      </c>
      <c r="W90" s="23">
        <v>935</v>
      </c>
      <c r="X90" s="23">
        <v>1285</v>
      </c>
      <c r="Y90" s="23">
        <v>935</v>
      </c>
      <c r="Z90" s="23">
        <v>688</v>
      </c>
      <c r="AA90" s="23">
        <v>978</v>
      </c>
      <c r="AB90" s="23">
        <v>1402</v>
      </c>
      <c r="AC90" s="23">
        <v>981</v>
      </c>
      <c r="AD90" s="23">
        <v>629</v>
      </c>
      <c r="AE90" s="23">
        <v>871</v>
      </c>
      <c r="AF90" s="23">
        <v>1196</v>
      </c>
      <c r="AG90" s="23">
        <v>870</v>
      </c>
      <c r="AH90" s="23">
        <v>632</v>
      </c>
      <c r="AI90" s="23">
        <v>849</v>
      </c>
      <c r="AJ90" s="23">
        <v>1147</v>
      </c>
      <c r="AK90" s="23">
        <v>851</v>
      </c>
      <c r="AL90" s="23">
        <v>623</v>
      </c>
      <c r="AM90" s="23">
        <v>835</v>
      </c>
      <c r="AN90" s="23">
        <v>1130</v>
      </c>
      <c r="AO90" s="23">
        <v>839</v>
      </c>
      <c r="AP90" s="23">
        <v>646</v>
      </c>
      <c r="AQ90" s="23">
        <v>936</v>
      </c>
      <c r="AR90" s="23">
        <v>1468</v>
      </c>
      <c r="AS90" s="23">
        <v>955</v>
      </c>
      <c r="AT90" s="23">
        <v>608</v>
      </c>
      <c r="AU90" s="23">
        <v>859</v>
      </c>
      <c r="AV90" s="23">
        <v>1171</v>
      </c>
      <c r="AW90" s="23">
        <v>854</v>
      </c>
      <c r="AX90" s="23">
        <v>582</v>
      </c>
      <c r="AY90" s="23">
        <v>780</v>
      </c>
      <c r="AZ90" s="23">
        <v>1088</v>
      </c>
      <c r="BA90" s="23">
        <v>789</v>
      </c>
      <c r="BB90" s="23">
        <v>615</v>
      </c>
      <c r="BC90" s="23">
        <v>843</v>
      </c>
      <c r="BD90" s="23">
        <v>1194</v>
      </c>
      <c r="BE90" s="23">
        <v>851</v>
      </c>
      <c r="BF90" s="23">
        <v>692</v>
      </c>
      <c r="BG90" s="23">
        <v>990</v>
      </c>
      <c r="BH90" s="23">
        <v>1478</v>
      </c>
      <c r="BI90" s="23">
        <v>1001</v>
      </c>
      <c r="BJ90" s="23">
        <v>680</v>
      </c>
      <c r="BK90" s="23">
        <v>967</v>
      </c>
      <c r="BL90" s="23">
        <v>1481</v>
      </c>
      <c r="BM90" s="23">
        <v>986</v>
      </c>
      <c r="BN90" s="23">
        <v>672</v>
      </c>
      <c r="BO90" s="23">
        <v>1036</v>
      </c>
      <c r="BP90" s="23">
        <v>1707</v>
      </c>
      <c r="BQ90" s="23">
        <v>1054</v>
      </c>
      <c r="BR90" s="23">
        <v>638</v>
      </c>
      <c r="BS90" s="23">
        <v>914</v>
      </c>
      <c r="BT90" s="23">
        <v>1374</v>
      </c>
      <c r="BU90" s="23">
        <v>926</v>
      </c>
      <c r="BV90" s="23">
        <v>612</v>
      </c>
      <c r="BW90" s="23">
        <v>872</v>
      </c>
      <c r="BX90" s="23">
        <v>1390</v>
      </c>
      <c r="BY90" s="23">
        <v>898</v>
      </c>
      <c r="BZ90" s="23">
        <v>939</v>
      </c>
      <c r="CA90" s="23">
        <v>1410</v>
      </c>
      <c r="CB90" s="23">
        <v>2187</v>
      </c>
      <c r="CC90" s="23">
        <v>1422</v>
      </c>
      <c r="CD90" s="23">
        <v>675</v>
      </c>
      <c r="CE90" s="23">
        <v>966</v>
      </c>
      <c r="CF90" s="23">
        <v>1466</v>
      </c>
      <c r="CG90" s="23">
        <v>981</v>
      </c>
      <c r="CH90" s="23">
        <v>747</v>
      </c>
      <c r="CI90" s="23">
        <v>1119</v>
      </c>
      <c r="CJ90" s="23">
        <v>1653</v>
      </c>
      <c r="CK90" s="23">
        <v>1117</v>
      </c>
      <c r="CL90" s="23">
        <v>828</v>
      </c>
      <c r="CM90" s="23">
        <v>1175</v>
      </c>
      <c r="CN90" s="23">
        <v>1824</v>
      </c>
      <c r="CO90" s="23">
        <v>1205</v>
      </c>
      <c r="CP90" s="23">
        <v>596</v>
      </c>
      <c r="CQ90" s="23">
        <v>812</v>
      </c>
      <c r="CR90" s="23">
        <v>1084</v>
      </c>
      <c r="CS90" s="23">
        <v>810</v>
      </c>
      <c r="CT90" s="23">
        <v>659</v>
      </c>
      <c r="CU90" s="23">
        <v>951</v>
      </c>
      <c r="CV90" s="23">
        <v>1267</v>
      </c>
      <c r="CW90" s="23">
        <v>935</v>
      </c>
      <c r="CX90" s="23">
        <v>670</v>
      </c>
      <c r="CY90" s="23">
        <v>888</v>
      </c>
      <c r="CZ90" s="23">
        <v>1265</v>
      </c>
      <c r="DA90" s="23">
        <v>905</v>
      </c>
      <c r="DB90" s="23">
        <v>985</v>
      </c>
      <c r="DC90" s="23">
        <v>1456</v>
      </c>
      <c r="DD90" s="23">
        <v>2135</v>
      </c>
      <c r="DE90" s="23">
        <v>1454</v>
      </c>
      <c r="DF90" s="23">
        <v>698</v>
      </c>
      <c r="DG90" s="23">
        <v>1032</v>
      </c>
      <c r="DH90" s="23">
        <v>1490</v>
      </c>
      <c r="DI90" s="23">
        <v>1027</v>
      </c>
      <c r="DJ90" s="23">
        <v>884</v>
      </c>
      <c r="DK90" s="23">
        <v>1255</v>
      </c>
      <c r="DL90" s="23">
        <v>1868</v>
      </c>
      <c r="DM90" s="23">
        <v>1271</v>
      </c>
    </row>
    <row r="91" spans="1:117" ht="12.75" customHeight="1">
      <c r="A91" s="1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</row>
    <row r="92" spans="1:117" ht="13.2">
      <c r="A92" s="9"/>
      <c r="B92" s="19" t="s">
        <v>360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6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6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6"/>
      <c r="AL92" s="9"/>
      <c r="AM92" s="9"/>
      <c r="AN92" s="9"/>
      <c r="AO92" s="9"/>
      <c r="AP92" s="9"/>
      <c r="AQ92" s="9"/>
      <c r="AR92" s="9"/>
      <c r="AS92" s="9"/>
      <c r="AT92" s="9"/>
      <c r="AU92" s="16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6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6"/>
      <c r="BS92" s="9"/>
      <c r="BT92" s="9"/>
      <c r="BU92" s="9"/>
      <c r="BV92" s="9"/>
      <c r="BW92" s="9"/>
      <c r="BX92" s="9"/>
      <c r="BY92" s="9"/>
      <c r="BZ92" s="16"/>
      <c r="CA92" s="9"/>
      <c r="CB92" s="9"/>
      <c r="CC92" s="9"/>
      <c r="CD92" s="9"/>
      <c r="CE92" s="16"/>
      <c r="CF92" s="9"/>
      <c r="CG92" s="9"/>
      <c r="CH92" s="9"/>
      <c r="CI92" s="9"/>
      <c r="CJ92" s="9"/>
      <c r="CK92" s="9"/>
      <c r="CL92" s="9"/>
      <c r="CM92" s="9"/>
      <c r="CN92" s="9"/>
      <c r="CO92" s="16"/>
      <c r="CP92" s="9"/>
      <c r="CQ92" s="9"/>
      <c r="CR92" s="9"/>
      <c r="CS92" s="9"/>
      <c r="CT92" s="9"/>
      <c r="CU92" s="9"/>
      <c r="CV92" s="9"/>
      <c r="CW92" s="9"/>
      <c r="CX92" s="9"/>
      <c r="CY92" s="16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16"/>
      <c r="DL92" s="9"/>
      <c r="DM92" s="9"/>
    </row>
    <row r="93" spans="1:117" ht="13.2">
      <c r="A93" s="9"/>
      <c r="B93" s="16" t="s">
        <v>163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6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6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6"/>
      <c r="AL93" s="9"/>
      <c r="AM93" s="9"/>
      <c r="AN93" s="9"/>
      <c r="AO93" s="9"/>
      <c r="AP93" s="9"/>
      <c r="AQ93" s="9"/>
      <c r="AR93" s="9"/>
      <c r="AS93" s="9"/>
      <c r="AT93" s="9"/>
      <c r="AU93" s="16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6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6"/>
      <c r="BS93" s="9"/>
      <c r="BT93" s="9"/>
      <c r="BU93" s="9"/>
      <c r="BV93" s="9"/>
      <c r="BW93" s="9"/>
      <c r="BX93" s="9"/>
      <c r="BY93" s="9"/>
      <c r="BZ93" s="16"/>
      <c r="CA93" s="9"/>
      <c r="CB93" s="9"/>
      <c r="CC93" s="9"/>
      <c r="CD93" s="9"/>
      <c r="CE93" s="16"/>
      <c r="CF93" s="9"/>
      <c r="CG93" s="9"/>
      <c r="CH93" s="9"/>
      <c r="CI93" s="9"/>
      <c r="CJ93" s="9"/>
      <c r="CK93" s="9"/>
      <c r="CL93" s="9"/>
      <c r="CM93" s="9"/>
      <c r="CN93" s="9"/>
      <c r="CO93" s="16"/>
      <c r="CP93" s="9"/>
      <c r="CQ93" s="9"/>
      <c r="CR93" s="9"/>
      <c r="CS93" s="9"/>
      <c r="CT93" s="9"/>
      <c r="CU93" s="9"/>
      <c r="CV93" s="9"/>
      <c r="CW93" s="9"/>
      <c r="CX93" s="9"/>
      <c r="CY93" s="16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16"/>
      <c r="DL93" s="9"/>
      <c r="DM93" s="9"/>
    </row>
    <row r="94" spans="1:117" ht="13.2">
      <c r="A94" s="9"/>
      <c r="B94" s="16" t="s">
        <v>164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6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6"/>
      <c r="AL94" s="9"/>
      <c r="AM94" s="9"/>
      <c r="AN94" s="9"/>
      <c r="AO94" s="9"/>
      <c r="AP94" s="9"/>
      <c r="AQ94" s="9"/>
      <c r="AR94" s="9"/>
      <c r="AS94" s="9"/>
      <c r="AT94" s="9"/>
      <c r="AU94" s="16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6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6"/>
      <c r="BS94" s="9"/>
      <c r="BT94" s="9"/>
      <c r="BU94" s="9"/>
      <c r="BV94" s="9"/>
      <c r="BW94" s="9"/>
      <c r="BX94" s="9"/>
      <c r="BY94" s="9"/>
      <c r="BZ94" s="16"/>
      <c r="CA94" s="9"/>
      <c r="CB94" s="9"/>
      <c r="CC94" s="9"/>
      <c r="CD94" s="9"/>
      <c r="CE94" s="16"/>
      <c r="CF94" s="9"/>
      <c r="CG94" s="9"/>
      <c r="CH94" s="9"/>
      <c r="CI94" s="9"/>
      <c r="CJ94" s="9"/>
      <c r="CK94" s="9"/>
      <c r="CL94" s="9"/>
      <c r="CM94" s="9"/>
      <c r="CN94" s="9"/>
      <c r="CO94" s="16"/>
      <c r="CP94" s="9"/>
      <c r="CQ94" s="9"/>
      <c r="CR94" s="9"/>
      <c r="CS94" s="9"/>
      <c r="CT94" s="9"/>
      <c r="CU94" s="9"/>
      <c r="CV94" s="9"/>
      <c r="CW94" s="9"/>
      <c r="CX94" s="9"/>
      <c r="CY94" s="16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16"/>
      <c r="DL94" s="9"/>
      <c r="DM94" s="9"/>
    </row>
    <row r="95" spans="1:117" ht="13.2">
      <c r="A95" s="9"/>
      <c r="B95" s="16" t="s">
        <v>165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16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6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6"/>
      <c r="AL95" s="9"/>
      <c r="AM95" s="9"/>
      <c r="AN95" s="9"/>
      <c r="AO95" s="9"/>
      <c r="AP95" s="9"/>
      <c r="AQ95" s="9"/>
      <c r="AR95" s="9"/>
      <c r="AS95" s="9"/>
      <c r="AT95" s="9"/>
      <c r="AU95" s="16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6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6"/>
      <c r="BS95" s="9"/>
      <c r="BT95" s="9"/>
      <c r="BU95" s="9"/>
      <c r="BV95" s="9"/>
      <c r="BW95" s="9"/>
      <c r="BX95" s="9"/>
      <c r="BY95" s="9"/>
      <c r="BZ95" s="16"/>
      <c r="CA95" s="9"/>
      <c r="CB95" s="9"/>
      <c r="CC95" s="9"/>
      <c r="CD95" s="9"/>
      <c r="CE95" s="16"/>
      <c r="CF95" s="9"/>
      <c r="CG95" s="9"/>
      <c r="CH95" s="9"/>
      <c r="CI95" s="9"/>
      <c r="CJ95" s="9"/>
      <c r="CK95" s="9"/>
      <c r="CL95" s="9"/>
      <c r="CM95" s="9"/>
      <c r="CN95" s="9"/>
      <c r="CO95" s="16"/>
      <c r="CP95" s="9"/>
      <c r="CQ95" s="9"/>
      <c r="CR95" s="9"/>
      <c r="CS95" s="9"/>
      <c r="CT95" s="9"/>
      <c r="CU95" s="9"/>
      <c r="CV95" s="9"/>
      <c r="CW95" s="9"/>
      <c r="CX95" s="9"/>
      <c r="CY95" s="16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16"/>
      <c r="DL95" s="9"/>
      <c r="DM95" s="9"/>
    </row>
    <row r="96" spans="1:117" ht="13.2">
      <c r="A96" s="9"/>
      <c r="B96" s="16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6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6"/>
      <c r="AL96" s="9"/>
      <c r="AM96" s="9"/>
      <c r="AN96" s="9"/>
      <c r="AO96" s="9"/>
      <c r="AP96" s="9"/>
      <c r="AQ96" s="9"/>
      <c r="AR96" s="9"/>
      <c r="AS96" s="9"/>
      <c r="AT96" s="9"/>
      <c r="AU96" s="16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6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6"/>
      <c r="BS96" s="9"/>
      <c r="BT96" s="9"/>
      <c r="BU96" s="9"/>
      <c r="BV96" s="9"/>
      <c r="BW96" s="9"/>
      <c r="BX96" s="9"/>
      <c r="BY96" s="9"/>
      <c r="BZ96" s="16"/>
      <c r="CA96" s="9"/>
      <c r="CB96" s="9"/>
      <c r="CC96" s="9"/>
      <c r="CD96" s="9"/>
      <c r="CE96" s="16"/>
      <c r="CF96" s="9"/>
      <c r="CG96" s="9"/>
      <c r="CH96" s="9"/>
      <c r="CI96" s="9"/>
      <c r="CJ96" s="9"/>
      <c r="CK96" s="9"/>
      <c r="CL96" s="9"/>
      <c r="CM96" s="9"/>
      <c r="CN96" s="9"/>
      <c r="CO96" s="16"/>
      <c r="CP96" s="9"/>
      <c r="CQ96" s="9"/>
      <c r="CR96" s="9"/>
      <c r="CS96" s="9"/>
      <c r="CT96" s="9"/>
      <c r="CU96" s="9"/>
      <c r="CV96" s="9"/>
      <c r="CW96" s="9"/>
      <c r="CX96" s="9"/>
      <c r="CY96" s="16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16"/>
      <c r="DL96" s="9"/>
      <c r="DM96" s="9"/>
    </row>
    <row r="97" spans="2:2" ht="12.75" customHeight="1">
      <c r="B97" s="16" t="s">
        <v>162</v>
      </c>
    </row>
    <row r="98" spans="2:2" ht="12.75" customHeight="1">
      <c r="B98" s="19" t="s">
        <v>182</v>
      </c>
    </row>
    <row r="99" spans="2:2" ht="12.75" customHeight="1">
      <c r="B99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9"/>
  <sheetViews>
    <sheetView showGridLines="0" zoomScale="85" workbookViewId="0">
      <pane xSplit="1" ySplit="4" topLeftCell="B68" activePane="bottomRight" state="frozen"/>
      <selection activeCell="C88" sqref="C88"/>
      <selection pane="topRight" activeCell="C88" sqref="C88"/>
      <selection pane="bottomLeft" activeCell="C88" sqref="C88"/>
      <selection pane="bottomRight" activeCell="C92" sqref="C92"/>
    </sheetView>
  </sheetViews>
  <sheetFormatPr defaultColWidth="9.109375" defaultRowHeight="13.2"/>
  <cols>
    <col min="1" max="1" width="7.5546875" style="8" customWidth="1"/>
    <col min="2" max="5" width="12" style="8" customWidth="1"/>
    <col min="6" max="11" width="10.33203125" style="8" customWidth="1"/>
    <col min="12" max="12" width="11.109375" style="8" customWidth="1"/>
    <col min="13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4" t="s">
        <v>362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5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ht="114.75" customHeight="1">
      <c r="A3" s="6" t="s">
        <v>81</v>
      </c>
      <c r="B3" s="7" t="s">
        <v>142</v>
      </c>
      <c r="C3" s="7" t="s">
        <v>167</v>
      </c>
      <c r="D3" s="7" t="s">
        <v>143</v>
      </c>
      <c r="E3" s="7" t="s">
        <v>237</v>
      </c>
      <c r="F3" s="7" t="s">
        <v>144</v>
      </c>
      <c r="G3" s="7" t="s">
        <v>168</v>
      </c>
      <c r="H3" s="7" t="s">
        <v>145</v>
      </c>
      <c r="I3" s="7" t="s">
        <v>238</v>
      </c>
      <c r="J3" s="7" t="s">
        <v>266</v>
      </c>
      <c r="K3" s="7" t="s">
        <v>278</v>
      </c>
      <c r="L3" s="7" t="s">
        <v>290</v>
      </c>
      <c r="M3" s="7" t="s">
        <v>239</v>
      </c>
      <c r="N3" s="7" t="s">
        <v>267</v>
      </c>
      <c r="O3" s="7" t="s">
        <v>279</v>
      </c>
      <c r="P3" s="7" t="s">
        <v>291</v>
      </c>
      <c r="Q3" s="7" t="s">
        <v>240</v>
      </c>
      <c r="R3" s="7" t="s">
        <v>268</v>
      </c>
      <c r="S3" s="7" t="s">
        <v>280</v>
      </c>
      <c r="T3" s="7" t="s">
        <v>292</v>
      </c>
      <c r="U3" s="7" t="s">
        <v>241</v>
      </c>
      <c r="V3" s="7" t="s">
        <v>146</v>
      </c>
      <c r="W3" s="7" t="s">
        <v>169</v>
      </c>
      <c r="X3" s="7" t="s">
        <v>147</v>
      </c>
      <c r="Y3" s="7" t="s">
        <v>242</v>
      </c>
      <c r="Z3" s="7" t="s">
        <v>148</v>
      </c>
      <c r="AA3" s="7" t="s">
        <v>170</v>
      </c>
      <c r="AB3" s="7" t="s">
        <v>149</v>
      </c>
      <c r="AC3" s="7" t="s">
        <v>243</v>
      </c>
      <c r="AD3" s="7" t="s">
        <v>150</v>
      </c>
      <c r="AE3" s="7" t="s">
        <v>171</v>
      </c>
      <c r="AF3" s="7" t="s">
        <v>151</v>
      </c>
      <c r="AG3" s="7" t="s">
        <v>244</v>
      </c>
      <c r="AH3" s="7" t="s">
        <v>269</v>
      </c>
      <c r="AI3" s="7" t="s">
        <v>281</v>
      </c>
      <c r="AJ3" s="7" t="s">
        <v>293</v>
      </c>
      <c r="AK3" s="7" t="s">
        <v>245</v>
      </c>
      <c r="AL3" s="7" t="s">
        <v>270</v>
      </c>
      <c r="AM3" s="7" t="s">
        <v>282</v>
      </c>
      <c r="AN3" s="7" t="s">
        <v>294</v>
      </c>
      <c r="AO3" s="7" t="s">
        <v>246</v>
      </c>
      <c r="AP3" s="7" t="s">
        <v>152</v>
      </c>
      <c r="AQ3" s="7" t="s">
        <v>172</v>
      </c>
      <c r="AR3" s="7" t="s">
        <v>153</v>
      </c>
      <c r="AS3" s="7" t="s">
        <v>247</v>
      </c>
      <c r="AT3" s="7" t="s">
        <v>271</v>
      </c>
      <c r="AU3" s="7" t="s">
        <v>283</v>
      </c>
      <c r="AV3" s="7" t="s">
        <v>295</v>
      </c>
      <c r="AW3" s="7" t="s">
        <v>248</v>
      </c>
      <c r="AX3" s="7" t="s">
        <v>272</v>
      </c>
      <c r="AY3" s="7" t="s">
        <v>284</v>
      </c>
      <c r="AZ3" s="7" t="s">
        <v>296</v>
      </c>
      <c r="BA3" s="7" t="s">
        <v>249</v>
      </c>
      <c r="BB3" s="7" t="s">
        <v>154</v>
      </c>
      <c r="BC3" s="7" t="s">
        <v>173</v>
      </c>
      <c r="BD3" s="7" t="s">
        <v>155</v>
      </c>
      <c r="BE3" s="7" t="s">
        <v>250</v>
      </c>
      <c r="BF3" s="7" t="s">
        <v>156</v>
      </c>
      <c r="BG3" s="7" t="s">
        <v>174</v>
      </c>
      <c r="BH3" s="7" t="s">
        <v>157</v>
      </c>
      <c r="BI3" s="7" t="s">
        <v>251</v>
      </c>
      <c r="BJ3" s="7" t="s">
        <v>273</v>
      </c>
      <c r="BK3" s="7" t="s">
        <v>285</v>
      </c>
      <c r="BL3" s="7" t="s">
        <v>297</v>
      </c>
      <c r="BM3" s="7" t="s">
        <v>252</v>
      </c>
      <c r="BN3" s="7" t="s">
        <v>274</v>
      </c>
      <c r="BO3" s="7" t="s">
        <v>286</v>
      </c>
      <c r="BP3" s="7" t="s">
        <v>298</v>
      </c>
      <c r="BQ3" s="7" t="s">
        <v>253</v>
      </c>
      <c r="BR3" s="7" t="s">
        <v>275</v>
      </c>
      <c r="BS3" s="7" t="s">
        <v>287</v>
      </c>
      <c r="BT3" s="7" t="s">
        <v>299</v>
      </c>
      <c r="BU3" s="7" t="s">
        <v>254</v>
      </c>
      <c r="BV3" s="7" t="s">
        <v>276</v>
      </c>
      <c r="BW3" s="7" t="s">
        <v>288</v>
      </c>
      <c r="BX3" s="7" t="s">
        <v>300</v>
      </c>
      <c r="BY3" s="7" t="s">
        <v>255</v>
      </c>
      <c r="BZ3" s="7" t="s">
        <v>277</v>
      </c>
      <c r="CA3" s="7" t="s">
        <v>289</v>
      </c>
      <c r="CB3" s="7" t="s">
        <v>301</v>
      </c>
      <c r="CC3" s="7" t="s">
        <v>256</v>
      </c>
      <c r="CD3" s="7" t="s">
        <v>158</v>
      </c>
      <c r="CE3" s="7" t="s">
        <v>183</v>
      </c>
      <c r="CF3" s="7" t="s">
        <v>159</v>
      </c>
      <c r="CG3" s="7" t="s">
        <v>257</v>
      </c>
      <c r="CH3" s="7" t="s">
        <v>160</v>
      </c>
      <c r="CI3" s="7" t="s">
        <v>175</v>
      </c>
      <c r="CJ3" s="7" t="s">
        <v>0</v>
      </c>
      <c r="CK3" s="7" t="s">
        <v>258</v>
      </c>
      <c r="CL3" s="7" t="s">
        <v>1</v>
      </c>
      <c r="CM3" s="7" t="s">
        <v>184</v>
      </c>
      <c r="CN3" s="7" t="s">
        <v>2</v>
      </c>
      <c r="CO3" s="7" t="s">
        <v>259</v>
      </c>
      <c r="CP3" s="7" t="s">
        <v>3</v>
      </c>
      <c r="CQ3" s="7" t="s">
        <v>176</v>
      </c>
      <c r="CR3" s="7" t="s">
        <v>4</v>
      </c>
      <c r="CS3" s="7" t="s">
        <v>260</v>
      </c>
      <c r="CT3" s="7" t="s">
        <v>5</v>
      </c>
      <c r="CU3" s="7" t="s">
        <v>177</v>
      </c>
      <c r="CV3" s="7" t="s">
        <v>6</v>
      </c>
      <c r="CW3" s="7" t="s">
        <v>261</v>
      </c>
      <c r="CX3" s="7" t="s">
        <v>7</v>
      </c>
      <c r="CY3" s="7" t="s">
        <v>178</v>
      </c>
      <c r="CZ3" s="7" t="s">
        <v>8</v>
      </c>
      <c r="DA3" s="7" t="s">
        <v>262</v>
      </c>
      <c r="DB3" s="7" t="s">
        <v>9</v>
      </c>
      <c r="DC3" s="7" t="s">
        <v>179</v>
      </c>
      <c r="DD3" s="7" t="s">
        <v>10</v>
      </c>
      <c r="DE3" s="7" t="s">
        <v>263</v>
      </c>
      <c r="DF3" s="7" t="s">
        <v>11</v>
      </c>
      <c r="DG3" s="7" t="s">
        <v>180</v>
      </c>
      <c r="DH3" s="7" t="s">
        <v>12</v>
      </c>
      <c r="DI3" s="7" t="s">
        <v>264</v>
      </c>
      <c r="DJ3" s="7" t="s">
        <v>13</v>
      </c>
      <c r="DK3" s="7" t="s">
        <v>181</v>
      </c>
      <c r="DL3" s="7" t="s">
        <v>14</v>
      </c>
      <c r="DM3" s="7" t="s">
        <v>265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161</v>
      </c>
      <c r="O5" s="14">
        <v>877</v>
      </c>
      <c r="P5" s="14" t="s">
        <v>161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161</v>
      </c>
      <c r="O6" s="14">
        <v>865</v>
      </c>
      <c r="P6" s="14" t="s">
        <v>161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161</v>
      </c>
      <c r="O7" s="14">
        <v>866</v>
      </c>
      <c r="P7" s="14" t="s">
        <v>161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161</v>
      </c>
      <c r="O8" s="14">
        <v>889</v>
      </c>
      <c r="P8" s="14" t="s">
        <v>161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161</v>
      </c>
      <c r="AM8" s="14">
        <v>877</v>
      </c>
      <c r="AN8" s="14" t="s">
        <v>161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161</v>
      </c>
      <c r="CU8" s="14">
        <v>1130</v>
      </c>
      <c r="CV8" s="14" t="s">
        <v>161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161</v>
      </c>
      <c r="O9" s="14" t="s">
        <v>161</v>
      </c>
      <c r="P9" s="14" t="s">
        <v>161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161</v>
      </c>
      <c r="AM9" s="14">
        <v>832</v>
      </c>
      <c r="AN9" s="14" t="s">
        <v>161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161</v>
      </c>
      <c r="CQ9" s="14">
        <v>932</v>
      </c>
      <c r="CR9" s="14">
        <v>1222</v>
      </c>
      <c r="CS9" s="14">
        <v>930</v>
      </c>
      <c r="CT9" s="14" t="s">
        <v>161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161</v>
      </c>
      <c r="O10" s="14" t="s">
        <v>161</v>
      </c>
      <c r="P10" s="14" t="s">
        <v>161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161</v>
      </c>
      <c r="AM10" s="14">
        <v>881</v>
      </c>
      <c r="AN10" s="14" t="s">
        <v>161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161</v>
      </c>
      <c r="CQ10" s="14">
        <v>900</v>
      </c>
      <c r="CR10" s="14" t="s">
        <v>161</v>
      </c>
      <c r="CS10" s="14">
        <v>896</v>
      </c>
      <c r="CT10" s="14" t="s">
        <v>161</v>
      </c>
      <c r="CU10" s="14">
        <v>1140</v>
      </c>
      <c r="CV10" s="14" t="s">
        <v>161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161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161</v>
      </c>
      <c r="O11" s="14" t="s">
        <v>161</v>
      </c>
      <c r="P11" s="14" t="s">
        <v>161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161</v>
      </c>
      <c r="AM11" s="14">
        <v>869</v>
      </c>
      <c r="AN11" s="14" t="s">
        <v>161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161</v>
      </c>
      <c r="AU11" s="14">
        <v>831</v>
      </c>
      <c r="AV11" s="14" t="s">
        <v>161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161</v>
      </c>
      <c r="CQ11" s="14">
        <v>869</v>
      </c>
      <c r="CR11" s="14" t="s">
        <v>161</v>
      </c>
      <c r="CS11" s="14">
        <v>856</v>
      </c>
      <c r="CT11" s="14" t="s">
        <v>161</v>
      </c>
      <c r="CU11" s="14">
        <v>1168</v>
      </c>
      <c r="CV11" s="14" t="s">
        <v>161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161</v>
      </c>
      <c r="O12" s="14" t="s">
        <v>161</v>
      </c>
      <c r="P12" s="14" t="s">
        <v>161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161</v>
      </c>
      <c r="AM12" s="14">
        <v>940</v>
      </c>
      <c r="AN12" s="14" t="s">
        <v>161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161</v>
      </c>
      <c r="AU12" s="14">
        <v>822</v>
      </c>
      <c r="AV12" s="14" t="s">
        <v>161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161</v>
      </c>
      <c r="CI12" s="14">
        <v>1195</v>
      </c>
      <c r="CJ12" s="14" t="s">
        <v>161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161</v>
      </c>
      <c r="CQ12" s="14">
        <v>891</v>
      </c>
      <c r="CR12" s="14" t="s">
        <v>161</v>
      </c>
      <c r="CS12" s="14">
        <v>891</v>
      </c>
      <c r="CT12" s="14" t="s">
        <v>161</v>
      </c>
      <c r="CU12" s="14">
        <v>1159</v>
      </c>
      <c r="CV12" s="14" t="s">
        <v>161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161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161</v>
      </c>
      <c r="O13" s="14" t="s">
        <v>161</v>
      </c>
      <c r="P13" s="14" t="s">
        <v>161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161</v>
      </c>
      <c r="AM13" s="14">
        <v>892</v>
      </c>
      <c r="AN13" s="14" t="s">
        <v>161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161</v>
      </c>
      <c r="AU13" s="14">
        <v>793</v>
      </c>
      <c r="AV13" s="14" t="s">
        <v>161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161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161</v>
      </c>
      <c r="CQ13" s="14">
        <v>873</v>
      </c>
      <c r="CR13" s="14" t="s">
        <v>161</v>
      </c>
      <c r="CS13" s="14">
        <v>881</v>
      </c>
      <c r="CT13" s="14" t="s">
        <v>161</v>
      </c>
      <c r="CU13" s="14">
        <v>1097</v>
      </c>
      <c r="CV13" s="14" t="s">
        <v>161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161</v>
      </c>
      <c r="DG13" s="14">
        <v>1238</v>
      </c>
      <c r="DH13" s="14" t="s">
        <v>161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161</v>
      </c>
      <c r="O14" s="14" t="s">
        <v>161</v>
      </c>
      <c r="P14" s="14" t="s">
        <v>161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161</v>
      </c>
      <c r="AM14" s="14">
        <v>873</v>
      </c>
      <c r="AN14" s="14" t="s">
        <v>161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161</v>
      </c>
      <c r="AU14" s="14">
        <v>772</v>
      </c>
      <c r="AV14" s="14" t="s">
        <v>161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161</v>
      </c>
      <c r="CQ14" s="14">
        <v>828</v>
      </c>
      <c r="CR14" s="14" t="s">
        <v>161</v>
      </c>
      <c r="CS14" s="14">
        <v>858</v>
      </c>
      <c r="CT14" s="14" t="s">
        <v>161</v>
      </c>
      <c r="CU14" s="14">
        <v>1074</v>
      </c>
      <c r="CV14" s="14" t="s">
        <v>161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161</v>
      </c>
      <c r="DG14" s="14">
        <v>1186</v>
      </c>
      <c r="DH14" s="14" t="s">
        <v>161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161</v>
      </c>
      <c r="O15" s="14" t="s">
        <v>161</v>
      </c>
      <c r="P15" s="14" t="s">
        <v>161</v>
      </c>
      <c r="Q15" s="14" t="s">
        <v>161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161</v>
      </c>
      <c r="AM15" s="14">
        <v>783</v>
      </c>
      <c r="AN15" s="14" t="s">
        <v>161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161</v>
      </c>
      <c r="AY15" s="14">
        <v>849</v>
      </c>
      <c r="AZ15" s="14" t="s">
        <v>161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161</v>
      </c>
      <c r="CI15" s="14">
        <v>1070</v>
      </c>
      <c r="CJ15" s="14">
        <v>1622</v>
      </c>
      <c r="CK15" s="14">
        <v>1119</v>
      </c>
      <c r="CL15" s="14" t="s">
        <v>161</v>
      </c>
      <c r="CM15" s="14">
        <v>1194</v>
      </c>
      <c r="CN15" s="14">
        <v>1774</v>
      </c>
      <c r="CO15" s="14">
        <v>1235</v>
      </c>
      <c r="CP15" s="14" t="s">
        <v>161</v>
      </c>
      <c r="CQ15" s="14" t="s">
        <v>161</v>
      </c>
      <c r="CR15" s="14" t="s">
        <v>161</v>
      </c>
      <c r="CS15" s="14">
        <v>827</v>
      </c>
      <c r="CT15" s="14" t="s">
        <v>161</v>
      </c>
      <c r="CU15" s="14">
        <v>1052</v>
      </c>
      <c r="CV15" s="14" t="s">
        <v>161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161</v>
      </c>
      <c r="DG15" s="14">
        <v>1240</v>
      </c>
      <c r="DH15" s="14" t="s">
        <v>161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161</v>
      </c>
      <c r="O16" s="14" t="s">
        <v>161</v>
      </c>
      <c r="P16" s="14" t="s">
        <v>161</v>
      </c>
      <c r="Q16" s="14" t="s">
        <v>161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161</v>
      </c>
      <c r="AM16" s="14">
        <v>744</v>
      </c>
      <c r="AN16" s="14" t="s">
        <v>161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161</v>
      </c>
      <c r="CI16" s="14">
        <v>1060</v>
      </c>
      <c r="CJ16" s="14" t="s">
        <v>161</v>
      </c>
      <c r="CK16" s="14">
        <v>1104</v>
      </c>
      <c r="CL16" s="14" t="s">
        <v>161</v>
      </c>
      <c r="CM16" s="14">
        <v>1223</v>
      </c>
      <c r="CN16" s="14" t="s">
        <v>161</v>
      </c>
      <c r="CO16" s="14">
        <v>1220</v>
      </c>
      <c r="CP16" s="14" t="s">
        <v>161</v>
      </c>
      <c r="CQ16" s="14" t="s">
        <v>161</v>
      </c>
      <c r="CR16" s="14" t="s">
        <v>161</v>
      </c>
      <c r="CS16" s="14">
        <v>863</v>
      </c>
      <c r="CT16" s="14" t="s">
        <v>161</v>
      </c>
      <c r="CU16" s="14">
        <v>1132</v>
      </c>
      <c r="CV16" s="14" t="s">
        <v>161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161</v>
      </c>
      <c r="DG16" s="14" t="s">
        <v>161</v>
      </c>
      <c r="DH16" s="14" t="s">
        <v>161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161</v>
      </c>
      <c r="O17" s="14" t="s">
        <v>161</v>
      </c>
      <c r="P17" s="14" t="s">
        <v>161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161</v>
      </c>
      <c r="AM17" s="14">
        <v>757</v>
      </c>
      <c r="AN17" s="14" t="s">
        <v>161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161</v>
      </c>
      <c r="CQ17" s="14">
        <v>881</v>
      </c>
      <c r="CR17" s="14" t="s">
        <v>161</v>
      </c>
      <c r="CS17" s="14">
        <v>913</v>
      </c>
      <c r="CT17" s="14" t="s">
        <v>161</v>
      </c>
      <c r="CU17" s="14">
        <v>1158</v>
      </c>
      <c r="CV17" s="14" t="s">
        <v>161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161</v>
      </c>
      <c r="DG17" s="14" t="s">
        <v>161</v>
      </c>
      <c r="DH17" s="14" t="s">
        <v>161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161</v>
      </c>
      <c r="O18" s="14" t="s">
        <v>161</v>
      </c>
      <c r="P18" s="14" t="s">
        <v>161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161</v>
      </c>
      <c r="CQ18" s="14">
        <v>867</v>
      </c>
      <c r="CR18" s="14" t="s">
        <v>161</v>
      </c>
      <c r="CS18" s="14">
        <v>889</v>
      </c>
      <c r="CT18" s="14" t="s">
        <v>161</v>
      </c>
      <c r="CU18" s="14">
        <v>1157</v>
      </c>
      <c r="CV18" s="14" t="s">
        <v>161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161</v>
      </c>
      <c r="DG18" s="14" t="s">
        <v>161</v>
      </c>
      <c r="DH18" s="14" t="s">
        <v>161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161</v>
      </c>
      <c r="O19" s="14" t="s">
        <v>161</v>
      </c>
      <c r="P19" s="14" t="s">
        <v>161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161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161</v>
      </c>
      <c r="CQ19" s="14">
        <v>835</v>
      </c>
      <c r="CR19" s="14">
        <v>1181</v>
      </c>
      <c r="CS19" s="14">
        <v>861</v>
      </c>
      <c r="CT19" s="14" t="s">
        <v>161</v>
      </c>
      <c r="CU19" s="14">
        <v>1122</v>
      </c>
      <c r="CV19" s="14" t="s">
        <v>161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161</v>
      </c>
      <c r="DG19" s="14" t="s">
        <v>161</v>
      </c>
      <c r="DH19" s="14" t="s">
        <v>161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161</v>
      </c>
      <c r="O20" s="14" t="s">
        <v>161</v>
      </c>
      <c r="P20" s="14" t="s">
        <v>161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161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161</v>
      </c>
      <c r="CQ20" s="14">
        <v>802</v>
      </c>
      <c r="CR20" s="14" t="s">
        <v>161</v>
      </c>
      <c r="CS20" s="14">
        <v>820</v>
      </c>
      <c r="CT20" s="14" t="s">
        <v>161</v>
      </c>
      <c r="CU20" s="14">
        <v>1072</v>
      </c>
      <c r="CV20" s="14" t="s">
        <v>161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161</v>
      </c>
      <c r="DG20" s="14" t="s">
        <v>161</v>
      </c>
      <c r="DH20" s="14" t="s">
        <v>161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161</v>
      </c>
      <c r="O21" s="14" t="s">
        <v>161</v>
      </c>
      <c r="P21" s="14" t="s">
        <v>161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161</v>
      </c>
      <c r="AM21" s="14">
        <v>747</v>
      </c>
      <c r="AN21" s="14" t="s">
        <v>161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161</v>
      </c>
      <c r="CQ21" s="14">
        <v>801</v>
      </c>
      <c r="CR21" s="14">
        <v>1063</v>
      </c>
      <c r="CS21" s="14">
        <v>815</v>
      </c>
      <c r="CT21" s="14" t="s">
        <v>161</v>
      </c>
      <c r="CU21" s="14">
        <v>1053</v>
      </c>
      <c r="CV21" s="14" t="s">
        <v>161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161</v>
      </c>
      <c r="DG21" s="14" t="s">
        <v>161</v>
      </c>
      <c r="DH21" s="14" t="s">
        <v>161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161</v>
      </c>
      <c r="O22" s="14" t="s">
        <v>161</v>
      </c>
      <c r="P22" s="14" t="s">
        <v>161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161</v>
      </c>
      <c r="AM22" s="14">
        <v>750</v>
      </c>
      <c r="AN22" s="14" t="s">
        <v>161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161</v>
      </c>
      <c r="CQ22" s="14">
        <v>803</v>
      </c>
      <c r="CR22" s="14" t="s">
        <v>161</v>
      </c>
      <c r="CS22" s="14">
        <v>811</v>
      </c>
      <c r="CT22" s="14" t="s">
        <v>161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161</v>
      </c>
      <c r="DG22" s="14" t="s">
        <v>161</v>
      </c>
      <c r="DH22" s="14" t="s">
        <v>161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161</v>
      </c>
      <c r="O23" s="14" t="s">
        <v>161</v>
      </c>
      <c r="P23" s="14" t="s">
        <v>161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161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161</v>
      </c>
      <c r="CQ23" s="14">
        <v>804</v>
      </c>
      <c r="CR23" s="14" t="s">
        <v>161</v>
      </c>
      <c r="CS23" s="14">
        <v>819</v>
      </c>
      <c r="CT23" s="14" t="s">
        <v>161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161</v>
      </c>
      <c r="DG23" s="14" t="s">
        <v>161</v>
      </c>
      <c r="DH23" s="14" t="s">
        <v>161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161</v>
      </c>
      <c r="O24" s="14" t="s">
        <v>161</v>
      </c>
      <c r="P24" s="14" t="s">
        <v>161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161</v>
      </c>
      <c r="AM24" s="14">
        <v>765</v>
      </c>
      <c r="AN24" s="14" t="s">
        <v>161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161</v>
      </c>
      <c r="CQ24" s="14">
        <v>811</v>
      </c>
      <c r="CR24" s="14" t="s">
        <v>161</v>
      </c>
      <c r="CS24" s="14">
        <v>828</v>
      </c>
      <c r="CT24" s="14" t="s">
        <v>161</v>
      </c>
      <c r="CU24" s="14">
        <v>978</v>
      </c>
      <c r="CV24" s="14" t="s">
        <v>161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161</v>
      </c>
      <c r="DG24" s="14" t="s">
        <v>161</v>
      </c>
      <c r="DH24" s="14" t="s">
        <v>161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161</v>
      </c>
      <c r="O25" s="14" t="s">
        <v>161</v>
      </c>
      <c r="P25" s="14" t="s">
        <v>161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161</v>
      </c>
      <c r="AM25" s="14">
        <v>763</v>
      </c>
      <c r="AN25" s="14" t="s">
        <v>161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161</v>
      </c>
      <c r="CQ25" s="14">
        <v>839</v>
      </c>
      <c r="CR25" s="14" t="s">
        <v>161</v>
      </c>
      <c r="CS25" s="14">
        <v>856</v>
      </c>
      <c r="CT25" s="14" t="s">
        <v>161</v>
      </c>
      <c r="CU25" s="14">
        <v>1001</v>
      </c>
      <c r="CV25" s="14" t="s">
        <v>161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161</v>
      </c>
      <c r="DG25" s="14" t="s">
        <v>161</v>
      </c>
      <c r="DH25" s="14" t="s">
        <v>161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161</v>
      </c>
      <c r="O26" s="14" t="s">
        <v>161</v>
      </c>
      <c r="P26" s="14" t="s">
        <v>161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161</v>
      </c>
      <c r="AM26" s="14">
        <v>744</v>
      </c>
      <c r="AN26" s="14" t="s">
        <v>161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161</v>
      </c>
      <c r="CQ26" s="14">
        <v>826</v>
      </c>
      <c r="CR26" s="14" t="s">
        <v>161</v>
      </c>
      <c r="CS26" s="14">
        <v>841</v>
      </c>
      <c r="CT26" s="14" t="s">
        <v>161</v>
      </c>
      <c r="CU26" s="14">
        <v>968</v>
      </c>
      <c r="CV26" s="14" t="s">
        <v>161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161</v>
      </c>
      <c r="DG26" s="14" t="s">
        <v>161</v>
      </c>
      <c r="DH26" s="14" t="s">
        <v>161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161</v>
      </c>
      <c r="O27" s="14" t="s">
        <v>161</v>
      </c>
      <c r="P27" s="14" t="s">
        <v>161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161</v>
      </c>
      <c r="AM27" s="14">
        <v>754</v>
      </c>
      <c r="AN27" s="14" t="s">
        <v>161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161</v>
      </c>
      <c r="CQ27" s="14">
        <v>846</v>
      </c>
      <c r="CR27" s="14" t="s">
        <v>161</v>
      </c>
      <c r="CS27" s="14">
        <v>858</v>
      </c>
      <c r="CT27" s="14" t="s">
        <v>161</v>
      </c>
      <c r="CU27" s="14">
        <v>976</v>
      </c>
      <c r="CV27" s="14" t="s">
        <v>161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161</v>
      </c>
      <c r="DG27" s="14" t="s">
        <v>161</v>
      </c>
      <c r="DH27" s="14" t="s">
        <v>161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161</v>
      </c>
      <c r="O28" s="14" t="s">
        <v>161</v>
      </c>
      <c r="P28" s="14" t="s">
        <v>161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161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161</v>
      </c>
      <c r="CQ28" s="14">
        <v>825</v>
      </c>
      <c r="CR28" s="14" t="s">
        <v>161</v>
      </c>
      <c r="CS28" s="14">
        <v>829</v>
      </c>
      <c r="CT28" s="14" t="s">
        <v>161</v>
      </c>
      <c r="CU28" s="14">
        <v>971</v>
      </c>
      <c r="CV28" s="14" t="s">
        <v>161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161</v>
      </c>
      <c r="DG28" s="14">
        <v>1109</v>
      </c>
      <c r="DH28" s="14" t="s">
        <v>161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161</v>
      </c>
      <c r="DG29" s="14">
        <v>1128</v>
      </c>
      <c r="DH29" s="14" t="s">
        <v>161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161</v>
      </c>
      <c r="O30" s="14" t="s">
        <v>161</v>
      </c>
      <c r="P30" s="14" t="s">
        <v>161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161</v>
      </c>
      <c r="CQ30" s="14">
        <v>825</v>
      </c>
      <c r="CR30" s="14" t="s">
        <v>161</v>
      </c>
      <c r="CS30" s="14">
        <v>831</v>
      </c>
      <c r="CT30" s="14" t="s">
        <v>161</v>
      </c>
      <c r="CU30" s="14">
        <v>955</v>
      </c>
      <c r="CV30" s="14" t="s">
        <v>161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161</v>
      </c>
      <c r="DG30" s="14" t="s">
        <v>161</v>
      </c>
      <c r="DH30" s="14" t="s">
        <v>161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161</v>
      </c>
      <c r="O31" s="14" t="s">
        <v>161</v>
      </c>
      <c r="P31" s="14" t="s">
        <v>161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161</v>
      </c>
      <c r="CQ31" s="14">
        <v>848</v>
      </c>
      <c r="CR31" s="14">
        <v>1108</v>
      </c>
      <c r="CS31" s="14">
        <v>854</v>
      </c>
      <c r="CT31" s="14" t="s">
        <v>161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161</v>
      </c>
      <c r="DG31" s="14">
        <v>1110</v>
      </c>
      <c r="DH31" s="14" t="s">
        <v>161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161</v>
      </c>
      <c r="O32" s="14">
        <v>752</v>
      </c>
      <c r="P32" s="14" t="s">
        <v>161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161</v>
      </c>
      <c r="CQ32" s="14">
        <v>863</v>
      </c>
      <c r="CR32" s="14" t="s">
        <v>161</v>
      </c>
      <c r="CS32" s="14">
        <v>861</v>
      </c>
      <c r="CT32" s="14" t="s">
        <v>161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161</v>
      </c>
      <c r="DG32" s="14" t="s">
        <v>161</v>
      </c>
      <c r="DH32" s="14" t="s">
        <v>161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161</v>
      </c>
      <c r="O33" s="14" t="s">
        <v>161</v>
      </c>
      <c r="P33" s="14" t="s">
        <v>161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161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161</v>
      </c>
      <c r="DG33" s="14">
        <v>1085</v>
      </c>
      <c r="DH33" s="14" t="s">
        <v>161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161</v>
      </c>
      <c r="O34" s="14">
        <v>766</v>
      </c>
      <c r="P34" s="14" t="s">
        <v>161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161</v>
      </c>
      <c r="CQ34" s="14">
        <v>822</v>
      </c>
      <c r="CR34" s="14" t="s">
        <v>161</v>
      </c>
      <c r="CS34" s="14">
        <v>836</v>
      </c>
      <c r="CT34" s="14" t="s">
        <v>161</v>
      </c>
      <c r="CU34" s="14">
        <v>973</v>
      </c>
      <c r="CV34" s="14" t="s">
        <v>161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161</v>
      </c>
      <c r="DG34" s="14" t="s">
        <v>161</v>
      </c>
      <c r="DH34" s="14" t="s">
        <v>161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161</v>
      </c>
      <c r="O35" s="14" t="s">
        <v>161</v>
      </c>
      <c r="P35" s="14" t="s">
        <v>161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161</v>
      </c>
      <c r="CQ35" s="14">
        <v>812</v>
      </c>
      <c r="CR35" s="14" t="s">
        <v>161</v>
      </c>
      <c r="CS35" s="14">
        <v>832</v>
      </c>
      <c r="CT35" s="14" t="s">
        <v>161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161</v>
      </c>
      <c r="DG35" s="14">
        <v>1091</v>
      </c>
      <c r="DH35" s="14" t="s">
        <v>161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161</v>
      </c>
      <c r="O36" s="14" t="s">
        <v>161</v>
      </c>
      <c r="P36" s="14" t="s">
        <v>161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161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161</v>
      </c>
      <c r="DG36" s="14" t="s">
        <v>161</v>
      </c>
      <c r="DH36" s="14" t="s">
        <v>161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161</v>
      </c>
      <c r="K37" s="14">
        <v>928</v>
      </c>
      <c r="L37" s="14">
        <v>1248</v>
      </c>
      <c r="M37" s="14">
        <v>917</v>
      </c>
      <c r="N37" s="14" t="s">
        <v>161</v>
      </c>
      <c r="O37" s="14" t="s">
        <v>161</v>
      </c>
      <c r="P37" s="14" t="s">
        <v>161</v>
      </c>
      <c r="Q37" s="14" t="s">
        <v>161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161</v>
      </c>
      <c r="AE37" s="14">
        <v>850</v>
      </c>
      <c r="AF37" s="14" t="s">
        <v>161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161</v>
      </c>
      <c r="AM37" s="14" t="s">
        <v>161</v>
      </c>
      <c r="AN37" s="14" t="s">
        <v>161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161</v>
      </c>
      <c r="AU37" s="14">
        <v>746</v>
      </c>
      <c r="AV37" s="14" t="s">
        <v>161</v>
      </c>
      <c r="AW37" s="14">
        <v>777</v>
      </c>
      <c r="AX37" s="14" t="s">
        <v>161</v>
      </c>
      <c r="AY37" s="14">
        <v>741</v>
      </c>
      <c r="AZ37" s="14">
        <v>991</v>
      </c>
      <c r="BA37" s="14">
        <v>754</v>
      </c>
      <c r="BB37" s="14" t="s">
        <v>161</v>
      </c>
      <c r="BC37" s="14">
        <v>728</v>
      </c>
      <c r="BD37" s="14" t="s">
        <v>161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161</v>
      </c>
      <c r="BW37" s="14">
        <v>753</v>
      </c>
      <c r="BX37" s="14" t="s">
        <v>161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161</v>
      </c>
      <c r="CI37" s="14">
        <v>1032</v>
      </c>
      <c r="CJ37" s="14" t="s">
        <v>161</v>
      </c>
      <c r="CK37" s="14">
        <v>1026</v>
      </c>
      <c r="CL37" s="14" t="s">
        <v>161</v>
      </c>
      <c r="CM37" s="14" t="s">
        <v>161</v>
      </c>
      <c r="CN37" s="14" t="s">
        <v>161</v>
      </c>
      <c r="CO37" s="14">
        <v>1255</v>
      </c>
      <c r="CP37" s="14" t="s">
        <v>161</v>
      </c>
      <c r="CQ37" s="14" t="s">
        <v>161</v>
      </c>
      <c r="CR37" s="14" t="s">
        <v>161</v>
      </c>
      <c r="CS37" s="14">
        <v>955</v>
      </c>
      <c r="CT37" s="14" t="s">
        <v>161</v>
      </c>
      <c r="CU37" s="14">
        <v>947</v>
      </c>
      <c r="CV37" s="14" t="s">
        <v>161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161</v>
      </c>
      <c r="DG37" s="14" t="s">
        <v>161</v>
      </c>
      <c r="DH37" s="14" t="s">
        <v>161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161</v>
      </c>
      <c r="O38" s="14" t="s">
        <v>161</v>
      </c>
      <c r="P38" s="14" t="s">
        <v>161</v>
      </c>
      <c r="Q38" s="14" t="s">
        <v>161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161</v>
      </c>
      <c r="AE38" s="14">
        <v>890</v>
      </c>
      <c r="AF38" s="14" t="s">
        <v>161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161</v>
      </c>
      <c r="AM38" s="14" t="s">
        <v>161</v>
      </c>
      <c r="AN38" s="14" t="s">
        <v>161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161</v>
      </c>
      <c r="AU38" s="14">
        <v>776</v>
      </c>
      <c r="AV38" s="14" t="s">
        <v>161</v>
      </c>
      <c r="AW38" s="14">
        <v>789</v>
      </c>
      <c r="AX38" s="14" t="s">
        <v>161</v>
      </c>
      <c r="AY38" s="14">
        <v>711</v>
      </c>
      <c r="AZ38" s="14" t="s">
        <v>161</v>
      </c>
      <c r="BA38" s="14">
        <v>727</v>
      </c>
      <c r="BB38" s="14" t="s">
        <v>161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161</v>
      </c>
      <c r="BW38" s="14">
        <v>776</v>
      </c>
      <c r="BX38" s="14" t="s">
        <v>161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161</v>
      </c>
      <c r="CI38" s="14">
        <v>992</v>
      </c>
      <c r="CJ38" s="14" t="s">
        <v>161</v>
      </c>
      <c r="CK38" s="14">
        <v>1014</v>
      </c>
      <c r="CL38" s="14" t="s">
        <v>161</v>
      </c>
      <c r="CM38" s="14">
        <v>1036</v>
      </c>
      <c r="CN38" s="14" t="s">
        <v>161</v>
      </c>
      <c r="CO38" s="14">
        <v>1122</v>
      </c>
      <c r="CP38" s="14" t="s">
        <v>161</v>
      </c>
      <c r="CQ38" s="14" t="s">
        <v>161</v>
      </c>
      <c r="CR38" s="14" t="s">
        <v>161</v>
      </c>
      <c r="CS38" s="14">
        <v>941</v>
      </c>
      <c r="CT38" s="14" t="s">
        <v>161</v>
      </c>
      <c r="CU38" s="14" t="s">
        <v>161</v>
      </c>
      <c r="CV38" s="14" t="s">
        <v>161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161</v>
      </c>
      <c r="DG38" s="14" t="s">
        <v>161</v>
      </c>
      <c r="DH38" s="14" t="s">
        <v>161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161</v>
      </c>
      <c r="O39" s="14" t="s">
        <v>161</v>
      </c>
      <c r="P39" s="14" t="s">
        <v>161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161</v>
      </c>
      <c r="AE39" s="14" t="s">
        <v>161</v>
      </c>
      <c r="AF39" s="14" t="s">
        <v>161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161</v>
      </c>
      <c r="AM39" s="14">
        <v>719</v>
      </c>
      <c r="AN39" s="14" t="s">
        <v>161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161</v>
      </c>
      <c r="AU39" s="14">
        <v>765</v>
      </c>
      <c r="AV39" s="14" t="s">
        <v>161</v>
      </c>
      <c r="AW39" s="14">
        <v>768</v>
      </c>
      <c r="AX39" s="14" t="s">
        <v>161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161</v>
      </c>
      <c r="CI39" s="14">
        <v>991</v>
      </c>
      <c r="CJ39" s="14" t="s">
        <v>161</v>
      </c>
      <c r="CK39" s="14">
        <v>1015</v>
      </c>
      <c r="CL39" s="14" t="s">
        <v>161</v>
      </c>
      <c r="CM39" s="14">
        <v>988</v>
      </c>
      <c r="CN39" s="14" t="s">
        <v>161</v>
      </c>
      <c r="CO39" s="14">
        <v>1027</v>
      </c>
      <c r="CP39" s="14" t="s">
        <v>161</v>
      </c>
      <c r="CQ39" s="14" t="s">
        <v>161</v>
      </c>
      <c r="CR39" s="14" t="s">
        <v>161</v>
      </c>
      <c r="CS39" s="14">
        <v>840</v>
      </c>
      <c r="CT39" s="14" t="s">
        <v>161</v>
      </c>
      <c r="CU39" s="14">
        <v>885</v>
      </c>
      <c r="CV39" s="14" t="s">
        <v>161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161</v>
      </c>
      <c r="DG39" s="14" t="s">
        <v>161</v>
      </c>
      <c r="DH39" s="14" t="s">
        <v>161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161</v>
      </c>
      <c r="O40" s="14" t="s">
        <v>161</v>
      </c>
      <c r="P40" s="14" t="s">
        <v>161</v>
      </c>
      <c r="Q40" s="14" t="s">
        <v>161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161</v>
      </c>
      <c r="AE40" s="14" t="s">
        <v>161</v>
      </c>
      <c r="AF40" s="14" t="s">
        <v>161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161</v>
      </c>
      <c r="AM40" s="14">
        <v>714</v>
      </c>
      <c r="AN40" s="14" t="s">
        <v>161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161</v>
      </c>
      <c r="AU40" s="14">
        <v>745</v>
      </c>
      <c r="AV40" s="14" t="s">
        <v>161</v>
      </c>
      <c r="AW40" s="14">
        <v>749</v>
      </c>
      <c r="AX40" s="14" t="s">
        <v>161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161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161</v>
      </c>
      <c r="CI40" s="14">
        <v>950</v>
      </c>
      <c r="CJ40" s="14" t="s">
        <v>161</v>
      </c>
      <c r="CK40" s="14">
        <v>974</v>
      </c>
      <c r="CL40" s="14" t="s">
        <v>161</v>
      </c>
      <c r="CM40" s="14">
        <v>998</v>
      </c>
      <c r="CN40" s="14" t="s">
        <v>161</v>
      </c>
      <c r="CO40" s="14">
        <v>1045</v>
      </c>
      <c r="CP40" s="14" t="s">
        <v>161</v>
      </c>
      <c r="CQ40" s="14" t="s">
        <v>161</v>
      </c>
      <c r="CR40" s="14" t="s">
        <v>161</v>
      </c>
      <c r="CS40" s="14">
        <v>830</v>
      </c>
      <c r="CT40" s="14" t="s">
        <v>161</v>
      </c>
      <c r="CU40" s="14">
        <v>904</v>
      </c>
      <c r="CV40" s="14" t="s">
        <v>161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161</v>
      </c>
      <c r="DG40" s="14" t="s">
        <v>161</v>
      </c>
      <c r="DH40" s="14" t="s">
        <v>161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161</v>
      </c>
      <c r="O41" s="14" t="s">
        <v>161</v>
      </c>
      <c r="P41" s="14" t="s">
        <v>161</v>
      </c>
      <c r="Q41" s="14" t="s">
        <v>161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161</v>
      </c>
      <c r="AE41" s="14" t="s">
        <v>161</v>
      </c>
      <c r="AF41" s="14" t="s">
        <v>161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161</v>
      </c>
      <c r="AM41" s="14" t="s">
        <v>161</v>
      </c>
      <c r="AN41" s="14" t="s">
        <v>161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161</v>
      </c>
      <c r="AU41" s="14">
        <v>765</v>
      </c>
      <c r="AV41" s="14" t="s">
        <v>161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161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161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161</v>
      </c>
      <c r="CI41" s="14">
        <v>939</v>
      </c>
      <c r="CJ41" s="14" t="s">
        <v>161</v>
      </c>
      <c r="CK41" s="14">
        <v>959</v>
      </c>
      <c r="CL41" s="14" t="s">
        <v>161</v>
      </c>
      <c r="CM41" s="14">
        <v>1089</v>
      </c>
      <c r="CN41" s="14" t="s">
        <v>161</v>
      </c>
      <c r="CO41" s="14">
        <v>1133</v>
      </c>
      <c r="CP41" s="14" t="s">
        <v>161</v>
      </c>
      <c r="CQ41" s="14" t="s">
        <v>161</v>
      </c>
      <c r="CR41" s="14" t="s">
        <v>161</v>
      </c>
      <c r="CS41" s="14">
        <v>920</v>
      </c>
      <c r="CT41" s="14" t="s">
        <v>161</v>
      </c>
      <c r="CU41" s="14">
        <v>873</v>
      </c>
      <c r="CV41" s="14" t="s">
        <v>161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161</v>
      </c>
      <c r="DG41" s="14" t="s">
        <v>161</v>
      </c>
      <c r="DH41" s="14" t="s">
        <v>161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161</v>
      </c>
      <c r="K42" s="14">
        <v>928</v>
      </c>
      <c r="L42" s="14" t="s">
        <v>161</v>
      </c>
      <c r="M42" s="14">
        <v>959</v>
      </c>
      <c r="N42" s="14" t="s">
        <v>161</v>
      </c>
      <c r="O42" s="14" t="s">
        <v>161</v>
      </c>
      <c r="P42" s="14" t="s">
        <v>161</v>
      </c>
      <c r="Q42" s="14" t="s">
        <v>161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161</v>
      </c>
      <c r="AE42" s="14" t="s">
        <v>161</v>
      </c>
      <c r="AF42" s="14" t="s">
        <v>161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161</v>
      </c>
      <c r="AM42" s="14" t="s">
        <v>161</v>
      </c>
      <c r="AN42" s="14" t="s">
        <v>161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161</v>
      </c>
      <c r="AU42" s="14">
        <v>783</v>
      </c>
      <c r="AV42" s="14" t="s">
        <v>161</v>
      </c>
      <c r="AW42" s="14">
        <v>774</v>
      </c>
      <c r="AX42" s="14" t="s">
        <v>161</v>
      </c>
      <c r="AY42" s="14">
        <v>725</v>
      </c>
      <c r="AZ42" s="14" t="s">
        <v>161</v>
      </c>
      <c r="BA42" s="14">
        <v>738</v>
      </c>
      <c r="BB42" s="14" t="s">
        <v>161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161</v>
      </c>
      <c r="BW42" s="14">
        <v>708</v>
      </c>
      <c r="BX42" s="14" t="s">
        <v>161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161</v>
      </c>
      <c r="CI42" s="14">
        <v>942</v>
      </c>
      <c r="CJ42" s="14" t="s">
        <v>161</v>
      </c>
      <c r="CK42" s="14">
        <v>956</v>
      </c>
      <c r="CL42" s="14" t="s">
        <v>161</v>
      </c>
      <c r="CM42" s="14">
        <v>1091</v>
      </c>
      <c r="CN42" s="14" t="s">
        <v>161</v>
      </c>
      <c r="CO42" s="14">
        <v>1164</v>
      </c>
      <c r="CP42" s="14" t="s">
        <v>161</v>
      </c>
      <c r="CQ42" s="14" t="s">
        <v>161</v>
      </c>
      <c r="CR42" s="14" t="s">
        <v>161</v>
      </c>
      <c r="CS42" s="14">
        <v>941</v>
      </c>
      <c r="CT42" s="14" t="s">
        <v>161</v>
      </c>
      <c r="CU42" s="14" t="s">
        <v>161</v>
      </c>
      <c r="CV42" s="14" t="s">
        <v>161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161</v>
      </c>
      <c r="DG42" s="14">
        <v>1154</v>
      </c>
      <c r="DH42" s="14" t="s">
        <v>161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161</v>
      </c>
      <c r="K43" s="14">
        <v>901</v>
      </c>
      <c r="L43" s="14" t="s">
        <v>161</v>
      </c>
      <c r="M43" s="14">
        <v>925</v>
      </c>
      <c r="N43" s="14" t="s">
        <v>161</v>
      </c>
      <c r="O43" s="14" t="s">
        <v>161</v>
      </c>
      <c r="P43" s="14" t="s">
        <v>161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161</v>
      </c>
      <c r="AE43" s="14">
        <v>719</v>
      </c>
      <c r="AF43" s="14" t="s">
        <v>161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161</v>
      </c>
      <c r="AM43" s="14" t="s">
        <v>161</v>
      </c>
      <c r="AN43" s="14" t="s">
        <v>161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161</v>
      </c>
      <c r="AU43" s="14">
        <v>803</v>
      </c>
      <c r="AV43" s="14" t="s">
        <v>161</v>
      </c>
      <c r="AW43" s="14">
        <v>793</v>
      </c>
      <c r="AX43" s="14" t="s">
        <v>161</v>
      </c>
      <c r="AY43" s="14">
        <v>761</v>
      </c>
      <c r="AZ43" s="14" t="s">
        <v>161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161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161</v>
      </c>
      <c r="CI43" s="14">
        <v>926</v>
      </c>
      <c r="CJ43" s="14" t="s">
        <v>161</v>
      </c>
      <c r="CK43" s="14">
        <v>924</v>
      </c>
      <c r="CL43" s="14" t="s">
        <v>161</v>
      </c>
      <c r="CM43" s="14">
        <v>1110</v>
      </c>
      <c r="CN43" s="14" t="s">
        <v>161</v>
      </c>
      <c r="CO43" s="14">
        <v>1126</v>
      </c>
      <c r="CP43" s="14" t="s">
        <v>161</v>
      </c>
      <c r="CQ43" s="14">
        <v>858</v>
      </c>
      <c r="CR43" s="14" t="s">
        <v>161</v>
      </c>
      <c r="CS43" s="14">
        <v>923</v>
      </c>
      <c r="CT43" s="14" t="s">
        <v>161</v>
      </c>
      <c r="CU43" s="14" t="s">
        <v>161</v>
      </c>
      <c r="CV43" s="14" t="s">
        <v>161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161</v>
      </c>
      <c r="DG43" s="14">
        <v>1096</v>
      </c>
      <c r="DH43" s="14" t="s">
        <v>161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161</v>
      </c>
      <c r="K44" s="14">
        <v>882</v>
      </c>
      <c r="L44" s="14" t="s">
        <v>161</v>
      </c>
      <c r="M44" s="14">
        <v>916</v>
      </c>
      <c r="N44" s="14" t="s">
        <v>161</v>
      </c>
      <c r="O44" s="14" t="s">
        <v>161</v>
      </c>
      <c r="P44" s="14" t="s">
        <v>161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161</v>
      </c>
      <c r="AM44" s="14" t="s">
        <v>161</v>
      </c>
      <c r="AN44" s="14" t="s">
        <v>161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161</v>
      </c>
      <c r="AU44" s="14">
        <v>787</v>
      </c>
      <c r="AV44" s="14" t="s">
        <v>161</v>
      </c>
      <c r="AW44" s="14">
        <v>775</v>
      </c>
      <c r="AX44" s="14" t="s">
        <v>161</v>
      </c>
      <c r="AY44" s="14">
        <v>756</v>
      </c>
      <c r="AZ44" s="14" t="s">
        <v>161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161</v>
      </c>
      <c r="CI44" s="14">
        <v>920</v>
      </c>
      <c r="CJ44" s="14" t="s">
        <v>161</v>
      </c>
      <c r="CK44" s="14">
        <v>911</v>
      </c>
      <c r="CL44" s="14" t="s">
        <v>161</v>
      </c>
      <c r="CM44" s="14">
        <v>1087</v>
      </c>
      <c r="CN44" s="14" t="s">
        <v>161</v>
      </c>
      <c r="CO44" s="14">
        <v>1127</v>
      </c>
      <c r="CP44" s="14" t="s">
        <v>161</v>
      </c>
      <c r="CQ44" s="14" t="s">
        <v>161</v>
      </c>
      <c r="CR44" s="14" t="s">
        <v>161</v>
      </c>
      <c r="CS44" s="14">
        <v>874</v>
      </c>
      <c r="CT44" s="14" t="s">
        <v>161</v>
      </c>
      <c r="CU44" s="14" t="s">
        <v>161</v>
      </c>
      <c r="CV44" s="14" t="s">
        <v>161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161</v>
      </c>
      <c r="DG44" s="14" t="s">
        <v>161</v>
      </c>
      <c r="DH44" s="14" t="s">
        <v>161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161</v>
      </c>
      <c r="K45" s="14">
        <v>844</v>
      </c>
      <c r="L45" s="14" t="s">
        <v>161</v>
      </c>
      <c r="M45" s="14">
        <v>875</v>
      </c>
      <c r="N45" s="14" t="s">
        <v>161</v>
      </c>
      <c r="O45" s="14" t="s">
        <v>161</v>
      </c>
      <c r="P45" s="14" t="s">
        <v>161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161</v>
      </c>
      <c r="AM45" s="14" t="s">
        <v>161</v>
      </c>
      <c r="AN45" s="14" t="s">
        <v>161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161</v>
      </c>
      <c r="AU45" s="14">
        <v>753</v>
      </c>
      <c r="AV45" s="14" t="s">
        <v>161</v>
      </c>
      <c r="AW45" s="14">
        <v>752</v>
      </c>
      <c r="AX45" s="14" t="s">
        <v>161</v>
      </c>
      <c r="AY45" s="14">
        <v>731</v>
      </c>
      <c r="AZ45" s="14" t="s">
        <v>161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161</v>
      </c>
      <c r="CI45" s="14">
        <v>949</v>
      </c>
      <c r="CJ45" s="14" t="s">
        <v>161</v>
      </c>
      <c r="CK45" s="14">
        <v>937</v>
      </c>
      <c r="CL45" s="14" t="s">
        <v>161</v>
      </c>
      <c r="CM45" s="14">
        <v>1034</v>
      </c>
      <c r="CN45" s="14" t="s">
        <v>161</v>
      </c>
      <c r="CO45" s="14">
        <v>1093</v>
      </c>
      <c r="CP45" s="14" t="s">
        <v>161</v>
      </c>
      <c r="CQ45" s="14" t="s">
        <v>161</v>
      </c>
      <c r="CR45" s="14" t="s">
        <v>161</v>
      </c>
      <c r="CS45" s="14">
        <v>906</v>
      </c>
      <c r="CT45" s="14" t="s">
        <v>161</v>
      </c>
      <c r="CU45" s="14" t="s">
        <v>161</v>
      </c>
      <c r="CV45" s="14" t="s">
        <v>161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161</v>
      </c>
      <c r="DG45" s="14" t="s">
        <v>161</v>
      </c>
      <c r="DH45" s="14" t="s">
        <v>161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161</v>
      </c>
      <c r="K46" s="14">
        <v>881</v>
      </c>
      <c r="L46" s="14" t="s">
        <v>161</v>
      </c>
      <c r="M46" s="14">
        <v>916</v>
      </c>
      <c r="N46" s="14" t="s">
        <v>161</v>
      </c>
      <c r="O46" s="14" t="s">
        <v>161</v>
      </c>
      <c r="P46" s="14" t="s">
        <v>161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161</v>
      </c>
      <c r="AE46" s="14">
        <v>718</v>
      </c>
      <c r="AF46" s="14" t="s">
        <v>161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161</v>
      </c>
      <c r="AM46" s="14">
        <v>753</v>
      </c>
      <c r="AN46" s="14" t="s">
        <v>161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161</v>
      </c>
      <c r="AU46" s="14">
        <v>711</v>
      </c>
      <c r="AV46" s="14" t="s">
        <v>161</v>
      </c>
      <c r="AW46" s="14">
        <v>722</v>
      </c>
      <c r="AX46" s="14" t="s">
        <v>161</v>
      </c>
      <c r="AY46" s="14">
        <v>690</v>
      </c>
      <c r="AZ46" s="14" t="s">
        <v>161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161</v>
      </c>
      <c r="CI46" s="14" t="s">
        <v>161</v>
      </c>
      <c r="CJ46" s="14" t="s">
        <v>161</v>
      </c>
      <c r="CK46" s="14">
        <v>899</v>
      </c>
      <c r="CL46" s="14" t="s">
        <v>161</v>
      </c>
      <c r="CM46" s="14">
        <v>1005</v>
      </c>
      <c r="CN46" s="14" t="s">
        <v>161</v>
      </c>
      <c r="CO46" s="14">
        <v>1109</v>
      </c>
      <c r="CP46" s="14" t="s">
        <v>161</v>
      </c>
      <c r="CQ46" s="14" t="s">
        <v>161</v>
      </c>
      <c r="CR46" s="14" t="s">
        <v>161</v>
      </c>
      <c r="CS46" s="14">
        <v>898</v>
      </c>
      <c r="CT46" s="14" t="s">
        <v>161</v>
      </c>
      <c r="CU46" s="14" t="s">
        <v>161</v>
      </c>
      <c r="CV46" s="14" t="s">
        <v>161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161</v>
      </c>
      <c r="DG46" s="14" t="s">
        <v>161</v>
      </c>
      <c r="DH46" s="14" t="s">
        <v>161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161</v>
      </c>
      <c r="K47" s="14">
        <v>885</v>
      </c>
      <c r="L47" s="14" t="s">
        <v>161</v>
      </c>
      <c r="M47" s="14">
        <v>894</v>
      </c>
      <c r="N47" s="14" t="s">
        <v>161</v>
      </c>
      <c r="O47" s="14" t="s">
        <v>161</v>
      </c>
      <c r="P47" s="14" t="s">
        <v>161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161</v>
      </c>
      <c r="AE47" s="14">
        <v>818</v>
      </c>
      <c r="AF47" s="14" t="s">
        <v>161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161</v>
      </c>
      <c r="AM47" s="14">
        <v>748</v>
      </c>
      <c r="AN47" s="14" t="s">
        <v>161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161</v>
      </c>
      <c r="AU47" s="14" t="s">
        <v>161</v>
      </c>
      <c r="AV47" s="14" t="s">
        <v>161</v>
      </c>
      <c r="AW47" s="14">
        <v>695</v>
      </c>
      <c r="AX47" s="14" t="s">
        <v>161</v>
      </c>
      <c r="AY47" s="14">
        <v>676</v>
      </c>
      <c r="AZ47" s="14" t="s">
        <v>161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161</v>
      </c>
      <c r="CI47" s="14">
        <v>908</v>
      </c>
      <c r="CJ47" s="14" t="s">
        <v>161</v>
      </c>
      <c r="CK47" s="14">
        <v>936</v>
      </c>
      <c r="CL47" s="14" t="s">
        <v>161</v>
      </c>
      <c r="CM47" s="14">
        <v>1060</v>
      </c>
      <c r="CN47" s="14" t="s">
        <v>161</v>
      </c>
      <c r="CO47" s="14">
        <v>1127</v>
      </c>
      <c r="CP47" s="14" t="s">
        <v>161</v>
      </c>
      <c r="CQ47" s="14" t="s">
        <v>161</v>
      </c>
      <c r="CR47" s="14" t="s">
        <v>161</v>
      </c>
      <c r="CS47" s="14">
        <v>851</v>
      </c>
      <c r="CT47" s="14" t="s">
        <v>161</v>
      </c>
      <c r="CU47" s="14">
        <v>932</v>
      </c>
      <c r="CV47" s="14" t="s">
        <v>161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161</v>
      </c>
      <c r="DG47" s="14" t="s">
        <v>161</v>
      </c>
      <c r="DH47" s="14" t="s">
        <v>161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161</v>
      </c>
      <c r="K48" s="14">
        <v>929</v>
      </c>
      <c r="L48" s="14" t="s">
        <v>161</v>
      </c>
      <c r="M48" s="14">
        <v>934</v>
      </c>
      <c r="N48" s="14" t="s">
        <v>161</v>
      </c>
      <c r="O48" s="14" t="s">
        <v>161</v>
      </c>
      <c r="P48" s="14" t="s">
        <v>161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161</v>
      </c>
      <c r="AE48" s="14">
        <v>843</v>
      </c>
      <c r="AF48" s="14" t="s">
        <v>161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161</v>
      </c>
      <c r="AM48" s="14">
        <v>681</v>
      </c>
      <c r="AN48" s="14" t="s">
        <v>161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161</v>
      </c>
      <c r="AU48" s="14">
        <v>706</v>
      </c>
      <c r="AV48" s="14" t="s">
        <v>161</v>
      </c>
      <c r="AW48" s="14">
        <v>726</v>
      </c>
      <c r="AX48" s="14" t="s">
        <v>161</v>
      </c>
      <c r="AY48" s="14">
        <v>659</v>
      </c>
      <c r="AZ48" s="14" t="s">
        <v>161</v>
      </c>
      <c r="BA48" s="14">
        <v>679</v>
      </c>
      <c r="BB48" s="14" t="s">
        <v>161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161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161</v>
      </c>
      <c r="CI48" s="14">
        <v>898</v>
      </c>
      <c r="CJ48" s="14" t="s">
        <v>161</v>
      </c>
      <c r="CK48" s="14">
        <v>924</v>
      </c>
      <c r="CL48" s="14" t="s">
        <v>161</v>
      </c>
      <c r="CM48" s="14" t="s">
        <v>161</v>
      </c>
      <c r="CN48" s="14" t="s">
        <v>161</v>
      </c>
      <c r="CO48" s="14">
        <v>1101</v>
      </c>
      <c r="CP48" s="14" t="s">
        <v>161</v>
      </c>
      <c r="CQ48" s="14" t="s">
        <v>161</v>
      </c>
      <c r="CR48" s="14" t="s">
        <v>161</v>
      </c>
      <c r="CS48" s="14">
        <v>796</v>
      </c>
      <c r="CT48" s="14" t="s">
        <v>161</v>
      </c>
      <c r="CU48" s="14" t="s">
        <v>161</v>
      </c>
      <c r="CV48" s="14" t="s">
        <v>161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161</v>
      </c>
      <c r="DG48" s="14" t="s">
        <v>161</v>
      </c>
      <c r="DH48" s="14" t="s">
        <v>161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161</v>
      </c>
      <c r="K49" s="14">
        <v>921</v>
      </c>
      <c r="L49" s="14" t="s">
        <v>161</v>
      </c>
      <c r="M49" s="14">
        <v>925</v>
      </c>
      <c r="N49" s="14" t="s">
        <v>161</v>
      </c>
      <c r="O49" s="14" t="s">
        <v>161</v>
      </c>
      <c r="P49" s="14" t="s">
        <v>161</v>
      </c>
      <c r="Q49" s="14" t="s">
        <v>161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161</v>
      </c>
      <c r="AE49" s="14">
        <v>846</v>
      </c>
      <c r="AF49" s="14" t="s">
        <v>161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161</v>
      </c>
      <c r="AM49" s="14" t="s">
        <v>161</v>
      </c>
      <c r="AN49" s="14" t="s">
        <v>161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161</v>
      </c>
      <c r="AU49" s="14">
        <v>734</v>
      </c>
      <c r="AV49" s="14" t="s">
        <v>161</v>
      </c>
      <c r="AW49" s="14">
        <v>739</v>
      </c>
      <c r="AX49" s="14" t="s">
        <v>161</v>
      </c>
      <c r="AY49" s="14">
        <v>679</v>
      </c>
      <c r="AZ49" s="14" t="s">
        <v>161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161</v>
      </c>
      <c r="CI49" s="14">
        <v>1024</v>
      </c>
      <c r="CJ49" s="14" t="s">
        <v>161</v>
      </c>
      <c r="CK49" s="14">
        <v>1021</v>
      </c>
      <c r="CL49" s="14" t="s">
        <v>161</v>
      </c>
      <c r="CM49" s="14" t="s">
        <v>161</v>
      </c>
      <c r="CN49" s="14" t="s">
        <v>161</v>
      </c>
      <c r="CO49" s="14">
        <v>1027</v>
      </c>
      <c r="CP49" s="14" t="s">
        <v>161</v>
      </c>
      <c r="CQ49" s="14" t="s">
        <v>161</v>
      </c>
      <c r="CR49" s="14" t="s">
        <v>161</v>
      </c>
      <c r="CS49" s="14">
        <v>807</v>
      </c>
      <c r="CT49" s="14" t="s">
        <v>161</v>
      </c>
      <c r="CU49" s="14" t="s">
        <v>161</v>
      </c>
      <c r="CV49" s="14" t="s">
        <v>161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161</v>
      </c>
      <c r="DG49" s="14">
        <v>1026</v>
      </c>
      <c r="DH49" s="14" t="s">
        <v>161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161</v>
      </c>
      <c r="O50" s="14" t="s">
        <v>161</v>
      </c>
      <c r="P50" s="14" t="s">
        <v>161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161</v>
      </c>
      <c r="AE50" s="14">
        <v>790</v>
      </c>
      <c r="AF50" s="14" t="s">
        <v>161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161</v>
      </c>
      <c r="AM50" s="14" t="s">
        <v>161</v>
      </c>
      <c r="AN50" s="14" t="s">
        <v>161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161</v>
      </c>
      <c r="AU50" s="14">
        <v>701</v>
      </c>
      <c r="AV50" s="14" t="s">
        <v>161</v>
      </c>
      <c r="AW50" s="14">
        <v>730</v>
      </c>
      <c r="AX50" s="14" t="s">
        <v>161</v>
      </c>
      <c r="AY50" s="14">
        <v>682</v>
      </c>
      <c r="AZ50" s="14" t="s">
        <v>161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161</v>
      </c>
      <c r="CI50" s="14">
        <v>1015</v>
      </c>
      <c r="CJ50" s="14" t="s">
        <v>161</v>
      </c>
      <c r="CK50" s="14">
        <v>1004</v>
      </c>
      <c r="CL50" s="14" t="s">
        <v>161</v>
      </c>
      <c r="CM50" s="14">
        <v>959</v>
      </c>
      <c r="CN50" s="14" t="s">
        <v>161</v>
      </c>
      <c r="CO50" s="14">
        <v>968</v>
      </c>
      <c r="CP50" s="14" t="s">
        <v>161</v>
      </c>
      <c r="CQ50" s="14" t="s">
        <v>161</v>
      </c>
      <c r="CR50" s="14" t="s">
        <v>161</v>
      </c>
      <c r="CS50" s="14">
        <v>775</v>
      </c>
      <c r="CT50" s="14" t="s">
        <v>161</v>
      </c>
      <c r="CU50" s="14" t="s">
        <v>161</v>
      </c>
      <c r="CV50" s="14" t="s">
        <v>161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161</v>
      </c>
      <c r="O51" s="14" t="s">
        <v>161</v>
      </c>
      <c r="P51" s="14" t="s">
        <v>161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161</v>
      </c>
      <c r="AM51" s="14" t="s">
        <v>161</v>
      </c>
      <c r="AN51" s="14" t="s">
        <v>161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161</v>
      </c>
      <c r="AU51" s="14">
        <v>681</v>
      </c>
      <c r="AV51" s="14" t="s">
        <v>161</v>
      </c>
      <c r="AW51" s="14">
        <v>720</v>
      </c>
      <c r="AX51" s="14" t="s">
        <v>161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161</v>
      </c>
      <c r="CI51" s="14">
        <v>1004</v>
      </c>
      <c r="CJ51" s="14" t="s">
        <v>161</v>
      </c>
      <c r="CK51" s="14">
        <v>987</v>
      </c>
      <c r="CL51" s="14" t="s">
        <v>161</v>
      </c>
      <c r="CM51" s="14">
        <v>976</v>
      </c>
      <c r="CN51" s="14" t="s">
        <v>161</v>
      </c>
      <c r="CO51" s="14">
        <v>991</v>
      </c>
      <c r="CP51" s="14" t="s">
        <v>161</v>
      </c>
      <c r="CQ51" s="14" t="s">
        <v>161</v>
      </c>
      <c r="CR51" s="14" t="s">
        <v>161</v>
      </c>
      <c r="CS51" s="14">
        <v>764</v>
      </c>
      <c r="CT51" s="14" t="s">
        <v>161</v>
      </c>
      <c r="CU51" s="14" t="s">
        <v>161</v>
      </c>
      <c r="CV51" s="14" t="s">
        <v>161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161</v>
      </c>
      <c r="O52" s="14">
        <v>817</v>
      </c>
      <c r="P52" s="14" t="s">
        <v>161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161</v>
      </c>
      <c r="AM52" s="14">
        <v>764</v>
      </c>
      <c r="AN52" s="14" t="s">
        <v>161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161</v>
      </c>
      <c r="AU52" s="14">
        <v>668</v>
      </c>
      <c r="AV52" s="14" t="s">
        <v>161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161</v>
      </c>
      <c r="CI52" s="14">
        <v>929</v>
      </c>
      <c r="CJ52" s="14" t="s">
        <v>161</v>
      </c>
      <c r="CK52" s="14">
        <v>938</v>
      </c>
      <c r="CL52" s="14" t="s">
        <v>161</v>
      </c>
      <c r="CM52" s="14">
        <v>964</v>
      </c>
      <c r="CN52" s="14" t="s">
        <v>161</v>
      </c>
      <c r="CO52" s="14">
        <v>968</v>
      </c>
      <c r="CP52" s="14" t="s">
        <v>161</v>
      </c>
      <c r="CQ52" s="14" t="s">
        <v>161</v>
      </c>
      <c r="CR52" s="14" t="s">
        <v>161</v>
      </c>
      <c r="CS52" s="14">
        <v>802</v>
      </c>
      <c r="CT52" s="14" t="s">
        <v>161</v>
      </c>
      <c r="CU52" s="14">
        <v>905</v>
      </c>
      <c r="CV52" s="14" t="s">
        <v>161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161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161</v>
      </c>
      <c r="O53" s="14" t="s">
        <v>161</v>
      </c>
      <c r="P53" s="14" t="s">
        <v>161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161</v>
      </c>
      <c r="AE53" s="14">
        <v>772</v>
      </c>
      <c r="AF53" s="14" t="s">
        <v>161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161</v>
      </c>
      <c r="AM53" s="14">
        <v>800</v>
      </c>
      <c r="AN53" s="14" t="s">
        <v>161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161</v>
      </c>
      <c r="AU53" s="14" t="s">
        <v>161</v>
      </c>
      <c r="AV53" s="14" t="s">
        <v>161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161</v>
      </c>
      <c r="CI53" s="14">
        <v>918</v>
      </c>
      <c r="CJ53" s="14" t="s">
        <v>161</v>
      </c>
      <c r="CK53" s="14">
        <v>933</v>
      </c>
      <c r="CL53" s="14" t="s">
        <v>161</v>
      </c>
      <c r="CM53" s="14" t="s">
        <v>161</v>
      </c>
      <c r="CN53" s="14" t="s">
        <v>161</v>
      </c>
      <c r="CO53" s="14">
        <v>1066</v>
      </c>
      <c r="CP53" s="14" t="s">
        <v>161</v>
      </c>
      <c r="CQ53" s="14" t="s">
        <v>161</v>
      </c>
      <c r="CR53" s="14" t="s">
        <v>161</v>
      </c>
      <c r="CS53" s="14">
        <v>837</v>
      </c>
      <c r="CT53" s="14" t="s">
        <v>161</v>
      </c>
      <c r="CU53" s="14" t="s">
        <v>161</v>
      </c>
      <c r="CV53" s="14" t="s">
        <v>161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161</v>
      </c>
      <c r="DG53" s="14">
        <v>1074</v>
      </c>
      <c r="DH53" s="14" t="s">
        <v>161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161</v>
      </c>
      <c r="O54" s="14" t="s">
        <v>161</v>
      </c>
      <c r="P54" s="14" t="s">
        <v>161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161</v>
      </c>
      <c r="AE54" s="14">
        <v>791</v>
      </c>
      <c r="AF54" s="14" t="s">
        <v>161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161</v>
      </c>
      <c r="AM54" s="14">
        <v>733</v>
      </c>
      <c r="AN54" s="14" t="s">
        <v>161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161</v>
      </c>
      <c r="AU54" s="14" t="s">
        <v>161</v>
      </c>
      <c r="AV54" s="14" t="s">
        <v>161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161</v>
      </c>
      <c r="CI54" s="14">
        <v>873</v>
      </c>
      <c r="CJ54" s="14" t="s">
        <v>161</v>
      </c>
      <c r="CK54" s="14">
        <v>918</v>
      </c>
      <c r="CL54" s="14" t="s">
        <v>161</v>
      </c>
      <c r="CM54" s="14">
        <v>1079</v>
      </c>
      <c r="CN54" s="14" t="s">
        <v>161</v>
      </c>
      <c r="CO54" s="14">
        <v>1143</v>
      </c>
      <c r="CP54" s="14" t="s">
        <v>161</v>
      </c>
      <c r="CQ54" s="14" t="s">
        <v>161</v>
      </c>
      <c r="CR54" s="14" t="s">
        <v>161</v>
      </c>
      <c r="CS54" s="14">
        <v>815</v>
      </c>
      <c r="CT54" s="14" t="s">
        <v>161</v>
      </c>
      <c r="CU54" s="14" t="s">
        <v>161</v>
      </c>
      <c r="CV54" s="14" t="s">
        <v>161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161</v>
      </c>
      <c r="DG54" s="14">
        <v>1012</v>
      </c>
      <c r="DH54" s="14" t="s">
        <v>161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161</v>
      </c>
      <c r="O55" s="14" t="s">
        <v>161</v>
      </c>
      <c r="P55" s="14" t="s">
        <v>161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161</v>
      </c>
      <c r="AE55" s="14">
        <v>771</v>
      </c>
      <c r="AF55" s="14" t="s">
        <v>161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161</v>
      </c>
      <c r="AM55" s="14">
        <v>725</v>
      </c>
      <c r="AN55" s="14" t="s">
        <v>161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161</v>
      </c>
      <c r="AU55" s="14" t="s">
        <v>161</v>
      </c>
      <c r="AV55" s="14" t="s">
        <v>161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161</v>
      </c>
      <c r="CI55" s="14">
        <v>904</v>
      </c>
      <c r="CJ55" s="14" t="s">
        <v>161</v>
      </c>
      <c r="CK55" s="14">
        <v>934</v>
      </c>
      <c r="CL55" s="14" t="s">
        <v>161</v>
      </c>
      <c r="CM55" s="14">
        <v>1078</v>
      </c>
      <c r="CN55" s="14" t="s">
        <v>161</v>
      </c>
      <c r="CO55" s="14">
        <v>1138</v>
      </c>
      <c r="CP55" s="14" t="s">
        <v>161</v>
      </c>
      <c r="CQ55" s="14">
        <v>765</v>
      </c>
      <c r="CR55" s="14" t="s">
        <v>161</v>
      </c>
      <c r="CS55" s="14">
        <v>761</v>
      </c>
      <c r="CT55" s="14" t="s">
        <v>161</v>
      </c>
      <c r="CU55" s="14" t="s">
        <v>161</v>
      </c>
      <c r="CV55" s="14" t="s">
        <v>161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161</v>
      </c>
      <c r="DG55" s="14">
        <v>956</v>
      </c>
      <c r="DH55" s="14" t="s">
        <v>161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161</v>
      </c>
      <c r="O56" s="14" t="s">
        <v>161</v>
      </c>
      <c r="P56" s="14" t="s">
        <v>161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161</v>
      </c>
      <c r="AE56" s="14">
        <v>757</v>
      </c>
      <c r="AF56" s="14" t="s">
        <v>161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161</v>
      </c>
      <c r="AM56" s="14">
        <v>713</v>
      </c>
      <c r="AN56" s="14" t="s">
        <v>161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161</v>
      </c>
      <c r="AU56" s="14" t="s">
        <v>161</v>
      </c>
      <c r="AV56" s="14" t="s">
        <v>161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161</v>
      </c>
      <c r="CI56" s="14">
        <v>984</v>
      </c>
      <c r="CJ56" s="14">
        <v>1327</v>
      </c>
      <c r="CK56" s="14">
        <v>997</v>
      </c>
      <c r="CL56" s="14" t="s">
        <v>161</v>
      </c>
      <c r="CM56" s="14">
        <v>1024</v>
      </c>
      <c r="CN56" s="14" t="s">
        <v>161</v>
      </c>
      <c r="CO56" s="14">
        <v>1089</v>
      </c>
      <c r="CP56" s="14" t="s">
        <v>161</v>
      </c>
      <c r="CQ56" s="14">
        <v>774</v>
      </c>
      <c r="CR56" s="14" t="s">
        <v>161</v>
      </c>
      <c r="CS56" s="14">
        <v>778</v>
      </c>
      <c r="CT56" s="14" t="s">
        <v>161</v>
      </c>
      <c r="CU56" s="14">
        <v>978</v>
      </c>
      <c r="CV56" s="14" t="s">
        <v>161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161</v>
      </c>
      <c r="DG56" s="14">
        <v>994</v>
      </c>
      <c r="DH56" s="14" t="s">
        <v>161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161</v>
      </c>
      <c r="O57" s="14" t="s">
        <v>161</v>
      </c>
      <c r="P57" s="14" t="s">
        <v>161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161</v>
      </c>
      <c r="AM57" s="14">
        <v>720</v>
      </c>
      <c r="AN57" s="14" t="s">
        <v>161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161</v>
      </c>
      <c r="AU57" s="14">
        <v>721</v>
      </c>
      <c r="AV57" s="14" t="s">
        <v>161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161</v>
      </c>
      <c r="CI57" s="14">
        <v>1079</v>
      </c>
      <c r="CJ57" s="14">
        <v>1347</v>
      </c>
      <c r="CK57" s="14">
        <v>1062</v>
      </c>
      <c r="CL57" s="14" t="s">
        <v>161</v>
      </c>
      <c r="CM57" s="14">
        <v>957</v>
      </c>
      <c r="CN57" s="14" t="s">
        <v>161</v>
      </c>
      <c r="CO57" s="14">
        <v>1003</v>
      </c>
      <c r="CP57" s="14" t="s">
        <v>161</v>
      </c>
      <c r="CQ57" s="14">
        <v>782</v>
      </c>
      <c r="CR57" s="14" t="s">
        <v>161</v>
      </c>
      <c r="CS57" s="14">
        <v>787</v>
      </c>
      <c r="CT57" s="14" t="s">
        <v>161</v>
      </c>
      <c r="CU57" s="14">
        <v>970</v>
      </c>
      <c r="CV57" s="14" t="s">
        <v>161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161</v>
      </c>
      <c r="DG57" s="14">
        <v>1037</v>
      </c>
      <c r="DH57" s="14" t="s">
        <v>161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161</v>
      </c>
      <c r="O58" s="14" t="s">
        <v>161</v>
      </c>
      <c r="P58" s="14" t="s">
        <v>161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161</v>
      </c>
      <c r="AM58" s="14">
        <v>711</v>
      </c>
      <c r="AN58" s="14" t="s">
        <v>161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161</v>
      </c>
      <c r="AU58" s="14">
        <v>732</v>
      </c>
      <c r="AV58" s="14" t="s">
        <v>161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161</v>
      </c>
      <c r="CQ58" s="14" t="s">
        <v>161</v>
      </c>
      <c r="CR58" s="14" t="s">
        <v>161</v>
      </c>
      <c r="CS58" s="14">
        <v>783</v>
      </c>
      <c r="CT58" s="14" t="s">
        <v>161</v>
      </c>
      <c r="CU58" s="14">
        <v>965</v>
      </c>
      <c r="CV58" s="14" t="s">
        <v>161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161</v>
      </c>
      <c r="O59" s="14" t="s">
        <v>161</v>
      </c>
      <c r="P59" s="14" t="s">
        <v>161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161</v>
      </c>
      <c r="AM59" s="14">
        <v>711</v>
      </c>
      <c r="AN59" s="14" t="s">
        <v>161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161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161</v>
      </c>
      <c r="CQ59" s="14">
        <v>793</v>
      </c>
      <c r="CR59" s="14" t="s">
        <v>161</v>
      </c>
      <c r="CS59" s="14">
        <v>795</v>
      </c>
      <c r="CT59" s="14" t="s">
        <v>161</v>
      </c>
      <c r="CU59" s="14">
        <v>963</v>
      </c>
      <c r="CV59" s="14" t="s">
        <v>161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161</v>
      </c>
      <c r="O60" s="14" t="s">
        <v>161</v>
      </c>
      <c r="P60" s="14" t="s">
        <v>161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161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161</v>
      </c>
      <c r="AM60" s="14">
        <v>732</v>
      </c>
      <c r="AN60" s="14" t="s">
        <v>161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161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161</v>
      </c>
      <c r="CI60" s="14">
        <v>977</v>
      </c>
      <c r="CJ60" s="14">
        <v>1349</v>
      </c>
      <c r="CK60" s="14">
        <v>1007</v>
      </c>
      <c r="CL60" s="14" t="s">
        <v>161</v>
      </c>
      <c r="CM60" s="14">
        <v>1040</v>
      </c>
      <c r="CN60" s="14">
        <v>1536</v>
      </c>
      <c r="CO60" s="14">
        <v>1089</v>
      </c>
      <c r="CP60" s="14" t="s">
        <v>161</v>
      </c>
      <c r="CQ60" s="14">
        <v>806</v>
      </c>
      <c r="CR60" s="14" t="s">
        <v>161</v>
      </c>
      <c r="CS60" s="14">
        <v>808</v>
      </c>
      <c r="CT60" s="14" t="s">
        <v>161</v>
      </c>
      <c r="CU60" s="14">
        <v>1014</v>
      </c>
      <c r="CV60" s="14" t="s">
        <v>161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161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161</v>
      </c>
      <c r="O61" s="14" t="s">
        <v>161</v>
      </c>
      <c r="P61" s="14" t="s">
        <v>161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161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161</v>
      </c>
      <c r="AM61" s="14">
        <v>753</v>
      </c>
      <c r="AN61" s="14" t="s">
        <v>161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161</v>
      </c>
      <c r="CI61" s="14">
        <v>1022</v>
      </c>
      <c r="CJ61" s="14">
        <v>1378</v>
      </c>
      <c r="CK61" s="14">
        <v>1033</v>
      </c>
      <c r="CL61" s="14" t="s">
        <v>161</v>
      </c>
      <c r="CM61" s="14">
        <v>1086</v>
      </c>
      <c r="CN61" s="14" t="s">
        <v>161</v>
      </c>
      <c r="CO61" s="14">
        <v>1128</v>
      </c>
      <c r="CP61" s="14" t="s">
        <v>161</v>
      </c>
      <c r="CQ61" s="14">
        <v>830</v>
      </c>
      <c r="CR61" s="14" t="s">
        <v>161</v>
      </c>
      <c r="CS61" s="14">
        <v>836</v>
      </c>
      <c r="CT61" s="14" t="s">
        <v>161</v>
      </c>
      <c r="CU61" s="14">
        <v>1012</v>
      </c>
      <c r="CV61" s="14" t="s">
        <v>161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161</v>
      </c>
      <c r="DG61" s="14">
        <v>1150</v>
      </c>
      <c r="DH61" s="14" t="s">
        <v>161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161</v>
      </c>
      <c r="O62" s="14" t="s">
        <v>161</v>
      </c>
      <c r="P62" s="14" t="s">
        <v>161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161</v>
      </c>
      <c r="AM62" s="14">
        <v>776</v>
      </c>
      <c r="AN62" s="14" t="s">
        <v>161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161</v>
      </c>
      <c r="CM62" s="14">
        <v>1082</v>
      </c>
      <c r="CN62" s="14" t="s">
        <v>161</v>
      </c>
      <c r="CO62" s="14">
        <v>1116</v>
      </c>
      <c r="CP62" s="14" t="s">
        <v>161</v>
      </c>
      <c r="CQ62" s="14" t="s">
        <v>161</v>
      </c>
      <c r="CR62" s="14" t="s">
        <v>161</v>
      </c>
      <c r="CS62" s="14">
        <v>812</v>
      </c>
      <c r="CT62" s="14" t="s">
        <v>161</v>
      </c>
      <c r="CU62" s="14">
        <v>1000</v>
      </c>
      <c r="CV62" s="14" t="s">
        <v>161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161</v>
      </c>
      <c r="O63" s="14">
        <v>757</v>
      </c>
      <c r="P63" s="14" t="s">
        <v>161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161</v>
      </c>
      <c r="AU63" s="14">
        <v>725</v>
      </c>
      <c r="AV63" s="14" t="s">
        <v>161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161</v>
      </c>
      <c r="CQ63" s="14" t="s">
        <v>161</v>
      </c>
      <c r="CR63" s="14" t="s">
        <v>161</v>
      </c>
      <c r="CS63" s="14">
        <v>764</v>
      </c>
      <c r="CT63" s="14" t="s">
        <v>161</v>
      </c>
      <c r="CU63" s="14">
        <v>926</v>
      </c>
      <c r="CV63" s="14" t="s">
        <v>161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161</v>
      </c>
      <c r="O64" s="14">
        <v>801</v>
      </c>
      <c r="P64" s="14" t="s">
        <v>161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161</v>
      </c>
      <c r="AU64" s="14">
        <v>736</v>
      </c>
      <c r="AV64" s="14" t="s">
        <v>161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161</v>
      </c>
      <c r="CQ64" s="14">
        <v>801</v>
      </c>
      <c r="CR64" s="14" t="s">
        <v>161</v>
      </c>
      <c r="CS64" s="14">
        <v>785</v>
      </c>
      <c r="CT64" s="14" t="s">
        <v>161</v>
      </c>
      <c r="CU64" s="14">
        <v>877</v>
      </c>
      <c r="CV64" s="14" t="s">
        <v>161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161</v>
      </c>
      <c r="O65" s="14">
        <v>736</v>
      </c>
      <c r="P65" s="14" t="s">
        <v>161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161</v>
      </c>
      <c r="AU65" s="14">
        <v>742</v>
      </c>
      <c r="AV65" s="14" t="s">
        <v>161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161</v>
      </c>
      <c r="CQ65" s="14">
        <v>795</v>
      </c>
      <c r="CR65" s="14" t="s">
        <v>161</v>
      </c>
      <c r="CS65" s="14">
        <v>786</v>
      </c>
      <c r="CT65" s="14" t="s">
        <v>161</v>
      </c>
      <c r="CU65" s="14">
        <v>852</v>
      </c>
      <c r="CV65" s="14" t="s">
        <v>161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161</v>
      </c>
      <c r="O66" s="14" t="s">
        <v>161</v>
      </c>
      <c r="P66" s="14" t="s">
        <v>161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161</v>
      </c>
      <c r="AU66" s="14">
        <v>762</v>
      </c>
      <c r="AV66" s="14" t="s">
        <v>161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161</v>
      </c>
      <c r="CM66" s="14">
        <v>1013</v>
      </c>
      <c r="CN66" s="14" t="s">
        <v>161</v>
      </c>
      <c r="CO66" s="14">
        <v>1052</v>
      </c>
      <c r="CP66" s="14" t="s">
        <v>161</v>
      </c>
      <c r="CQ66" s="14">
        <v>818</v>
      </c>
      <c r="CR66" s="14" t="s">
        <v>161</v>
      </c>
      <c r="CS66" s="14">
        <v>823</v>
      </c>
      <c r="CT66" s="14" t="s">
        <v>161</v>
      </c>
      <c r="CU66" s="14">
        <v>868</v>
      </c>
      <c r="CV66" s="14" t="s">
        <v>161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161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161</v>
      </c>
      <c r="O67" s="14" t="s">
        <v>161</v>
      </c>
      <c r="P67" s="14" t="s">
        <v>161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161</v>
      </c>
      <c r="CM67" s="14">
        <v>1063</v>
      </c>
      <c r="CN67" s="14" t="s">
        <v>161</v>
      </c>
      <c r="CO67" s="14">
        <v>1120</v>
      </c>
      <c r="CP67" s="14" t="s">
        <v>161</v>
      </c>
      <c r="CQ67" s="14">
        <v>817</v>
      </c>
      <c r="CR67" s="14" t="s">
        <v>161</v>
      </c>
      <c r="CS67" s="14">
        <v>820</v>
      </c>
      <c r="CT67" s="14" t="s">
        <v>161</v>
      </c>
      <c r="CU67" s="14">
        <v>919</v>
      </c>
      <c r="CV67" s="14" t="s">
        <v>161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161</v>
      </c>
      <c r="O68" s="14">
        <v>781</v>
      </c>
      <c r="P68" s="14" t="s">
        <v>161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161</v>
      </c>
      <c r="CQ68" s="14">
        <v>790</v>
      </c>
      <c r="CR68" s="14" t="s">
        <v>161</v>
      </c>
      <c r="CS68" s="14">
        <v>794</v>
      </c>
      <c r="CT68" s="14" t="s">
        <v>161</v>
      </c>
      <c r="CU68" s="14">
        <v>957</v>
      </c>
      <c r="CV68" s="14" t="s">
        <v>161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161</v>
      </c>
      <c r="O69" s="14">
        <v>756</v>
      </c>
      <c r="P69" s="14" t="s">
        <v>161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161</v>
      </c>
      <c r="CU69" s="14">
        <v>960</v>
      </c>
      <c r="CV69" s="14" t="s">
        <v>161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161</v>
      </c>
      <c r="O70" s="14">
        <v>724</v>
      </c>
      <c r="P70" s="14" t="s">
        <v>161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161</v>
      </c>
      <c r="CU70" s="14">
        <v>970</v>
      </c>
      <c r="CV70" s="14" t="s">
        <v>161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161</v>
      </c>
      <c r="O71" s="14">
        <v>759</v>
      </c>
      <c r="P71" s="14" t="s">
        <v>161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161</v>
      </c>
      <c r="CQ71" s="14">
        <v>880</v>
      </c>
      <c r="CR71" s="14" t="s">
        <v>161</v>
      </c>
      <c r="CS71" s="14">
        <v>864</v>
      </c>
      <c r="CT71" s="14" t="s">
        <v>161</v>
      </c>
      <c r="CU71" s="14">
        <v>993</v>
      </c>
      <c r="CV71" s="14" t="s">
        <v>161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161</v>
      </c>
      <c r="O72" s="14">
        <v>821</v>
      </c>
      <c r="P72" s="14" t="s">
        <v>161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161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161</v>
      </c>
      <c r="CM72" s="14">
        <v>1093</v>
      </c>
      <c r="CN72" s="14">
        <v>1785</v>
      </c>
      <c r="CO72" s="14">
        <v>1147</v>
      </c>
      <c r="CP72" s="14" t="s">
        <v>161</v>
      </c>
      <c r="CQ72" s="14">
        <v>859</v>
      </c>
      <c r="CR72" s="14" t="s">
        <v>161</v>
      </c>
      <c r="CS72" s="14">
        <v>862</v>
      </c>
      <c r="CT72" s="14" t="s">
        <v>161</v>
      </c>
      <c r="CU72" s="14">
        <v>986</v>
      </c>
      <c r="CV72" s="14" t="s">
        <v>161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161</v>
      </c>
      <c r="O73" s="14">
        <v>814</v>
      </c>
      <c r="P73" s="14" t="s">
        <v>161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161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161</v>
      </c>
      <c r="CQ73" s="14">
        <v>828</v>
      </c>
      <c r="CR73" s="14" t="s">
        <v>161</v>
      </c>
      <c r="CS73" s="14">
        <v>843</v>
      </c>
      <c r="CT73" s="14" t="s">
        <v>161</v>
      </c>
      <c r="CU73" s="14">
        <v>947</v>
      </c>
      <c r="CV73" s="14" t="s">
        <v>161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161</v>
      </c>
      <c r="O74" s="14">
        <v>831</v>
      </c>
      <c r="P74" s="14" t="s">
        <v>161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161</v>
      </c>
      <c r="CQ74" s="14">
        <v>800</v>
      </c>
      <c r="CR74" s="14" t="s">
        <v>161</v>
      </c>
      <c r="CS74" s="14">
        <v>823</v>
      </c>
      <c r="CT74" s="14" t="s">
        <v>161</v>
      </c>
      <c r="CU74" s="14">
        <v>933</v>
      </c>
      <c r="CV74" s="14" t="s">
        <v>161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161</v>
      </c>
      <c r="O75" s="14">
        <v>844</v>
      </c>
      <c r="P75" s="14" t="s">
        <v>161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161</v>
      </c>
      <c r="CQ75" s="14">
        <v>812</v>
      </c>
      <c r="CR75" s="14" t="s">
        <v>161</v>
      </c>
      <c r="CS75" s="14">
        <v>837</v>
      </c>
      <c r="CT75" s="14" t="s">
        <v>161</v>
      </c>
      <c r="CU75" s="14">
        <v>939</v>
      </c>
      <c r="CV75" s="14" t="s">
        <v>161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161</v>
      </c>
      <c r="O76" s="14">
        <v>865</v>
      </c>
      <c r="P76" s="14" t="s">
        <v>161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161</v>
      </c>
      <c r="CQ76" s="14">
        <v>805</v>
      </c>
      <c r="CR76" s="14" t="s">
        <v>161</v>
      </c>
      <c r="CS76" s="14">
        <v>847</v>
      </c>
      <c r="CT76" s="14" t="s">
        <v>161</v>
      </c>
      <c r="CU76" s="14">
        <v>941</v>
      </c>
      <c r="CV76" s="14" t="s">
        <v>161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161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161</v>
      </c>
      <c r="O77" s="14">
        <v>855</v>
      </c>
      <c r="P77" s="14" t="s">
        <v>161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161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161</v>
      </c>
      <c r="CQ77" s="14">
        <v>819</v>
      </c>
      <c r="CR77" s="14" t="s">
        <v>161</v>
      </c>
      <c r="CS77" s="14">
        <v>835</v>
      </c>
      <c r="CT77" s="14" t="s">
        <v>161</v>
      </c>
      <c r="CU77" s="14">
        <v>939</v>
      </c>
      <c r="CV77" s="14" t="s">
        <v>161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161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161</v>
      </c>
      <c r="O78" s="14" t="s">
        <v>161</v>
      </c>
      <c r="P78" s="14" t="s">
        <v>161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161</v>
      </c>
      <c r="CU78" s="14">
        <v>913</v>
      </c>
      <c r="CV78" s="14" t="s">
        <v>161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161</v>
      </c>
      <c r="DG78" s="14">
        <v>1126</v>
      </c>
      <c r="DH78" s="14" t="s">
        <v>161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161</v>
      </c>
      <c r="O79" s="14">
        <v>882</v>
      </c>
      <c r="P79" s="14" t="s">
        <v>161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161</v>
      </c>
      <c r="O80" s="14" t="s">
        <v>161</v>
      </c>
      <c r="P80" s="14" t="s">
        <v>161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161</v>
      </c>
      <c r="O81" s="14">
        <v>875</v>
      </c>
      <c r="P81" s="14" t="s">
        <v>161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161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161</v>
      </c>
      <c r="O82" s="14" t="s">
        <v>161</v>
      </c>
      <c r="P82" s="14" t="s">
        <v>161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161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161</v>
      </c>
      <c r="O83" s="14">
        <v>856</v>
      </c>
      <c r="P83" s="14" t="s">
        <v>161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161</v>
      </c>
      <c r="CQ83" s="14">
        <v>772</v>
      </c>
      <c r="CR83" s="14">
        <v>1147</v>
      </c>
      <c r="CS83" s="14">
        <v>803</v>
      </c>
      <c r="CT83" s="14" t="s">
        <v>161</v>
      </c>
      <c r="CU83" s="14">
        <v>988</v>
      </c>
      <c r="CV83" s="14" t="s">
        <v>161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161</v>
      </c>
      <c r="O84" s="14">
        <v>885</v>
      </c>
      <c r="P84" s="14" t="s">
        <v>161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161</v>
      </c>
      <c r="CQ84" s="14">
        <v>756</v>
      </c>
      <c r="CR84" s="14" t="s">
        <v>161</v>
      </c>
      <c r="CS84" s="14">
        <v>780</v>
      </c>
      <c r="CT84" s="14" t="s">
        <v>161</v>
      </c>
      <c r="CU84" s="14">
        <v>972</v>
      </c>
      <c r="CV84" s="14" t="s">
        <v>161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161</v>
      </c>
      <c r="O85" s="14">
        <v>853</v>
      </c>
      <c r="P85" s="14" t="s">
        <v>161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161</v>
      </c>
      <c r="CQ85" s="14">
        <v>801</v>
      </c>
      <c r="CR85" s="14" t="s">
        <v>161</v>
      </c>
      <c r="CS85" s="14">
        <v>820</v>
      </c>
      <c r="CT85" s="14" t="s">
        <v>161</v>
      </c>
      <c r="CU85" s="14">
        <v>954</v>
      </c>
      <c r="CV85" s="14" t="s">
        <v>161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161</v>
      </c>
      <c r="O86" s="14">
        <v>864</v>
      </c>
      <c r="P86" s="14" t="s">
        <v>161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161</v>
      </c>
      <c r="CQ86" s="14">
        <v>824</v>
      </c>
      <c r="CR86" s="14" t="s">
        <v>161</v>
      </c>
      <c r="CS86" s="14">
        <v>837</v>
      </c>
      <c r="CT86" s="14" t="s">
        <v>161</v>
      </c>
      <c r="CU86" s="14">
        <v>942</v>
      </c>
      <c r="CV86" s="14" t="s">
        <v>161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161</v>
      </c>
      <c r="O87" s="14">
        <v>879</v>
      </c>
      <c r="P87" s="14" t="s">
        <v>161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161</v>
      </c>
      <c r="CQ87" s="14">
        <v>815</v>
      </c>
      <c r="CR87" s="14">
        <v>1083</v>
      </c>
      <c r="CS87" s="14">
        <v>826</v>
      </c>
      <c r="CT87" s="14" t="s">
        <v>161</v>
      </c>
      <c r="CU87" s="14">
        <v>909</v>
      </c>
      <c r="CV87" s="14" t="s">
        <v>161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161</v>
      </c>
      <c r="O88" s="14">
        <v>939</v>
      </c>
      <c r="P88" s="14" t="s">
        <v>161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161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161</v>
      </c>
      <c r="O89" s="14">
        <v>922</v>
      </c>
      <c r="P89" s="14" t="s">
        <v>161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161</v>
      </c>
      <c r="CU89" s="14">
        <v>891</v>
      </c>
      <c r="CV89" s="14" t="s">
        <v>161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>
      <c r="A90" s="22">
        <v>43132</v>
      </c>
      <c r="B90" s="23">
        <v>775</v>
      </c>
      <c r="C90" s="23">
        <v>1193</v>
      </c>
      <c r="D90" s="23">
        <v>1965</v>
      </c>
      <c r="E90" s="23">
        <v>1213</v>
      </c>
      <c r="F90" s="23">
        <v>725</v>
      </c>
      <c r="G90" s="23">
        <v>1038</v>
      </c>
      <c r="H90" s="23">
        <v>1654</v>
      </c>
      <c r="I90" s="23">
        <v>1066</v>
      </c>
      <c r="J90" s="23">
        <v>798</v>
      </c>
      <c r="K90" s="23">
        <v>1057</v>
      </c>
      <c r="L90" s="23">
        <v>1498</v>
      </c>
      <c r="M90" s="23">
        <v>1077</v>
      </c>
      <c r="N90" s="23" t="s">
        <v>161</v>
      </c>
      <c r="O90" s="23">
        <v>904</v>
      </c>
      <c r="P90" s="23" t="s">
        <v>161</v>
      </c>
      <c r="Q90" s="23">
        <v>918</v>
      </c>
      <c r="R90" s="23">
        <v>762</v>
      </c>
      <c r="S90" s="23">
        <v>1119</v>
      </c>
      <c r="T90" s="23">
        <v>1794</v>
      </c>
      <c r="U90" s="23">
        <v>1144</v>
      </c>
      <c r="V90" s="23">
        <v>702</v>
      </c>
      <c r="W90" s="23">
        <v>920</v>
      </c>
      <c r="X90" s="23">
        <v>1246</v>
      </c>
      <c r="Y90" s="23">
        <v>929</v>
      </c>
      <c r="Z90" s="23">
        <v>684</v>
      </c>
      <c r="AA90" s="23">
        <v>946</v>
      </c>
      <c r="AB90" s="23">
        <v>1366</v>
      </c>
      <c r="AC90" s="23">
        <v>957</v>
      </c>
      <c r="AD90" s="23">
        <v>684</v>
      </c>
      <c r="AE90" s="23">
        <v>911</v>
      </c>
      <c r="AF90" s="23">
        <v>1186</v>
      </c>
      <c r="AG90" s="23">
        <v>908</v>
      </c>
      <c r="AH90" s="23">
        <v>630</v>
      </c>
      <c r="AI90" s="23">
        <v>810</v>
      </c>
      <c r="AJ90" s="23">
        <v>1042</v>
      </c>
      <c r="AK90" s="23">
        <v>811</v>
      </c>
      <c r="AL90" s="23">
        <v>628</v>
      </c>
      <c r="AM90" s="23">
        <v>839</v>
      </c>
      <c r="AN90" s="23">
        <v>1101</v>
      </c>
      <c r="AO90" s="23">
        <v>839</v>
      </c>
      <c r="AP90" s="23">
        <v>663</v>
      </c>
      <c r="AQ90" s="23">
        <v>954</v>
      </c>
      <c r="AR90" s="23">
        <v>1529</v>
      </c>
      <c r="AS90" s="23">
        <v>980</v>
      </c>
      <c r="AT90" s="23">
        <v>677</v>
      </c>
      <c r="AU90" s="23">
        <v>890</v>
      </c>
      <c r="AV90" s="23">
        <v>1174</v>
      </c>
      <c r="AW90" s="23">
        <v>894</v>
      </c>
      <c r="AX90" s="23">
        <v>611</v>
      </c>
      <c r="AY90" s="23">
        <v>780</v>
      </c>
      <c r="AZ90" s="23">
        <v>1034</v>
      </c>
      <c r="BA90" s="23">
        <v>789</v>
      </c>
      <c r="BB90" s="23">
        <v>624</v>
      </c>
      <c r="BC90" s="23">
        <v>837</v>
      </c>
      <c r="BD90" s="23">
        <v>1182</v>
      </c>
      <c r="BE90" s="23">
        <v>850</v>
      </c>
      <c r="BF90" s="23">
        <v>714</v>
      </c>
      <c r="BG90" s="23">
        <v>984</v>
      </c>
      <c r="BH90" s="23">
        <v>1426</v>
      </c>
      <c r="BI90" s="23">
        <v>998</v>
      </c>
      <c r="BJ90" s="23">
        <v>702</v>
      </c>
      <c r="BK90" s="23">
        <v>992</v>
      </c>
      <c r="BL90" s="23">
        <v>1586</v>
      </c>
      <c r="BM90" s="23">
        <v>1024</v>
      </c>
      <c r="BN90" s="23">
        <v>696</v>
      </c>
      <c r="BO90" s="23">
        <v>1132</v>
      </c>
      <c r="BP90" s="23">
        <v>1804</v>
      </c>
      <c r="BQ90" s="23">
        <v>1127</v>
      </c>
      <c r="BR90" s="23">
        <v>627</v>
      </c>
      <c r="BS90" s="23">
        <v>902</v>
      </c>
      <c r="BT90" s="23">
        <v>1363</v>
      </c>
      <c r="BU90" s="23">
        <v>915</v>
      </c>
      <c r="BV90" s="23">
        <v>628</v>
      </c>
      <c r="BW90" s="23">
        <v>877</v>
      </c>
      <c r="BX90" s="23">
        <v>1463</v>
      </c>
      <c r="BY90" s="23">
        <v>919</v>
      </c>
      <c r="BZ90" s="23">
        <v>940</v>
      </c>
      <c r="CA90" s="23">
        <v>1397</v>
      </c>
      <c r="CB90" s="23">
        <v>2195</v>
      </c>
      <c r="CC90" s="23">
        <v>1417</v>
      </c>
      <c r="CD90" s="23">
        <v>689</v>
      </c>
      <c r="CE90" s="23">
        <v>948</v>
      </c>
      <c r="CF90" s="23">
        <v>1427</v>
      </c>
      <c r="CG90" s="23">
        <v>970</v>
      </c>
      <c r="CH90" s="23">
        <v>879</v>
      </c>
      <c r="CI90" s="23">
        <v>1287</v>
      </c>
      <c r="CJ90" s="23">
        <v>1753</v>
      </c>
      <c r="CK90" s="23">
        <v>1269</v>
      </c>
      <c r="CL90" s="23">
        <v>836</v>
      </c>
      <c r="CM90" s="23">
        <v>1150</v>
      </c>
      <c r="CN90" s="23">
        <v>1627</v>
      </c>
      <c r="CO90" s="23">
        <v>1164</v>
      </c>
      <c r="CP90" s="23">
        <v>596</v>
      </c>
      <c r="CQ90" s="23">
        <v>784</v>
      </c>
      <c r="CR90" s="23">
        <v>1046</v>
      </c>
      <c r="CS90" s="23">
        <v>791</v>
      </c>
      <c r="CT90" s="23" t="s">
        <v>161</v>
      </c>
      <c r="CU90" s="23">
        <v>977</v>
      </c>
      <c r="CV90" s="23">
        <v>1247</v>
      </c>
      <c r="CW90" s="23">
        <v>975</v>
      </c>
      <c r="CX90" s="23">
        <v>674</v>
      </c>
      <c r="CY90" s="23">
        <v>850</v>
      </c>
      <c r="CZ90" s="23">
        <v>1101</v>
      </c>
      <c r="DA90" s="23">
        <v>857</v>
      </c>
      <c r="DB90" s="23">
        <v>1017</v>
      </c>
      <c r="DC90" s="23">
        <v>1447</v>
      </c>
      <c r="DD90" s="23">
        <v>2091</v>
      </c>
      <c r="DE90" s="23">
        <v>1453</v>
      </c>
      <c r="DF90" s="23">
        <v>920</v>
      </c>
      <c r="DG90" s="23">
        <v>1215</v>
      </c>
      <c r="DH90" s="23">
        <v>1710</v>
      </c>
      <c r="DI90" s="23">
        <v>1239</v>
      </c>
      <c r="DJ90" s="23">
        <v>930</v>
      </c>
      <c r="DK90" s="23">
        <v>1251</v>
      </c>
      <c r="DL90" s="23">
        <v>1867</v>
      </c>
      <c r="DM90" s="23">
        <v>1286</v>
      </c>
    </row>
    <row r="91" spans="1:117" ht="12.75" customHeight="1">
      <c r="A91" s="1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</row>
    <row r="92" spans="1:117">
      <c r="A92" s="18"/>
      <c r="B92" s="19" t="s">
        <v>360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6"/>
      <c r="N92" s="9"/>
      <c r="O92" s="9"/>
      <c r="P92" s="9"/>
      <c r="Q92" s="9"/>
      <c r="R92" s="9"/>
      <c r="S92" s="9"/>
      <c r="T92" s="9"/>
      <c r="U92" s="9"/>
      <c r="V92" s="9"/>
      <c r="W92" s="9"/>
      <c r="X92" s="16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6"/>
      <c r="AK92" s="9"/>
      <c r="AL92" s="9"/>
      <c r="AM92" s="9"/>
      <c r="AN92" s="9"/>
      <c r="AO92" s="9"/>
      <c r="AP92" s="9"/>
      <c r="AQ92" s="9"/>
      <c r="AR92" s="9"/>
      <c r="AS92" s="9"/>
      <c r="AT92" s="16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6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16"/>
      <c r="BQ92" s="9"/>
      <c r="BR92" s="9"/>
      <c r="BS92" s="9"/>
      <c r="BT92" s="9"/>
      <c r="BU92" s="9"/>
      <c r="BV92" s="9"/>
      <c r="BW92" s="9"/>
      <c r="BX92" s="9"/>
      <c r="BY92" s="16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16"/>
      <c r="CM92" s="9"/>
      <c r="CN92" s="9"/>
      <c r="CO92" s="9"/>
      <c r="CP92" s="9"/>
      <c r="CQ92" s="9"/>
      <c r="CR92" s="9"/>
      <c r="CS92" s="9"/>
      <c r="CT92" s="9"/>
      <c r="CU92" s="9"/>
      <c r="CV92" s="16"/>
      <c r="CW92" s="9"/>
      <c r="CX92" s="9"/>
      <c r="CY92" s="9"/>
      <c r="CZ92" s="9"/>
      <c r="DA92" s="9"/>
      <c r="DB92" s="9"/>
      <c r="DC92" s="9"/>
      <c r="DD92" s="9"/>
      <c r="DE92" s="16"/>
      <c r="DF92" s="9"/>
      <c r="DG92" s="9"/>
      <c r="DH92" s="9"/>
      <c r="DI92" s="9"/>
      <c r="DJ92" s="9"/>
      <c r="DK92" s="9"/>
      <c r="DL92" s="9"/>
      <c r="DM92" s="9"/>
    </row>
    <row r="93" spans="1:117">
      <c r="B93" s="16" t="s">
        <v>163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6"/>
      <c r="N93" s="9"/>
      <c r="O93" s="9"/>
      <c r="P93" s="9"/>
      <c r="Q93" s="9"/>
      <c r="R93" s="9"/>
      <c r="S93" s="9"/>
      <c r="T93" s="9"/>
      <c r="U93" s="9"/>
      <c r="V93" s="9"/>
      <c r="W93" s="9"/>
      <c r="X93" s="16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6"/>
      <c r="AL93" s="9"/>
      <c r="AM93" s="9"/>
      <c r="AN93" s="9"/>
      <c r="AO93" s="9"/>
      <c r="AP93" s="9"/>
      <c r="AQ93" s="9"/>
      <c r="AR93" s="9"/>
      <c r="AS93" s="9"/>
      <c r="AT93" s="16"/>
      <c r="AV93" s="9"/>
      <c r="AW93" s="9"/>
      <c r="AX93" s="9"/>
      <c r="AY93" s="9"/>
      <c r="AZ93" s="9"/>
      <c r="BA93" s="9"/>
      <c r="BB93" s="9"/>
      <c r="BC93" s="9"/>
      <c r="BD93" s="9"/>
      <c r="BE93" s="16"/>
      <c r="BG93" s="9"/>
      <c r="BH93" s="9"/>
      <c r="BI93" s="9"/>
      <c r="BJ93" s="9"/>
      <c r="BK93" s="9"/>
      <c r="BL93" s="9"/>
      <c r="BM93" s="9"/>
      <c r="BN93" s="9"/>
      <c r="BO93" s="9"/>
      <c r="BP93" s="16"/>
      <c r="BQ93" s="9"/>
      <c r="BS93" s="9"/>
      <c r="BT93" s="9"/>
      <c r="BU93" s="9"/>
      <c r="BV93" s="9"/>
      <c r="BW93" s="9"/>
      <c r="BX93" s="9"/>
      <c r="BY93" s="16"/>
      <c r="BZ93" s="9"/>
      <c r="CB93" s="9"/>
      <c r="CC93" s="9"/>
      <c r="CD93" s="9"/>
      <c r="CE93" s="9"/>
      <c r="CG93" s="9"/>
      <c r="CH93" s="9"/>
      <c r="CI93" s="9"/>
      <c r="CJ93" s="9"/>
      <c r="CK93" s="9"/>
      <c r="CL93" s="16"/>
      <c r="CM93" s="9"/>
      <c r="CN93" s="9"/>
      <c r="CP93" s="9"/>
      <c r="CQ93" s="9"/>
      <c r="CR93" s="9"/>
      <c r="CS93" s="9"/>
      <c r="CT93" s="9"/>
      <c r="CU93" s="9"/>
      <c r="CV93" s="16"/>
      <c r="CW93" s="9"/>
      <c r="CX93" s="9"/>
      <c r="CZ93" s="9"/>
      <c r="DA93" s="9"/>
      <c r="DB93" s="9"/>
      <c r="DC93" s="9"/>
      <c r="DD93" s="9"/>
      <c r="DE93" s="16"/>
      <c r="DF93" s="9"/>
      <c r="DG93" s="9"/>
      <c r="DH93" s="9"/>
      <c r="DI93" s="9"/>
      <c r="DJ93" s="9"/>
      <c r="DL93" s="9"/>
      <c r="DM93" s="9"/>
    </row>
    <row r="94" spans="1:117">
      <c r="B94" s="16" t="s">
        <v>164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6"/>
      <c r="N94" s="9"/>
      <c r="O94" s="9"/>
      <c r="P94" s="9"/>
      <c r="Q94" s="9"/>
      <c r="R94" s="9"/>
      <c r="S94" s="9"/>
      <c r="T94" s="9"/>
      <c r="U94" s="9"/>
      <c r="V94" s="9"/>
      <c r="W94" s="9"/>
      <c r="X94" s="16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6"/>
      <c r="AL94" s="9"/>
      <c r="AM94" s="9"/>
      <c r="AN94" s="9"/>
      <c r="AO94" s="9"/>
      <c r="AP94" s="9"/>
      <c r="AQ94" s="9"/>
      <c r="AR94" s="9"/>
      <c r="AS94" s="9"/>
      <c r="AT94" s="16"/>
      <c r="AV94" s="9"/>
      <c r="AW94" s="9"/>
      <c r="AX94" s="9"/>
      <c r="AY94" s="9"/>
      <c r="AZ94" s="9"/>
      <c r="BA94" s="9"/>
      <c r="BB94" s="9"/>
      <c r="BC94" s="9"/>
      <c r="BD94" s="9"/>
      <c r="BE94" s="16"/>
      <c r="BG94" s="9"/>
      <c r="BH94" s="9"/>
      <c r="BI94" s="9"/>
      <c r="BJ94" s="9"/>
      <c r="BK94" s="9"/>
      <c r="BL94" s="9"/>
      <c r="BM94" s="9"/>
      <c r="BN94" s="9"/>
      <c r="BO94" s="9"/>
      <c r="BP94" s="16"/>
      <c r="BQ94" s="9"/>
      <c r="BS94" s="9"/>
      <c r="BT94" s="9"/>
      <c r="BU94" s="9"/>
      <c r="BV94" s="9"/>
      <c r="BW94" s="9"/>
      <c r="BX94" s="9"/>
      <c r="BY94" s="16"/>
      <c r="BZ94" s="9"/>
      <c r="CB94" s="9"/>
      <c r="CC94" s="9"/>
      <c r="CD94" s="9"/>
      <c r="CE94" s="9"/>
      <c r="CG94" s="9"/>
      <c r="CH94" s="9"/>
      <c r="CI94" s="9"/>
      <c r="CJ94" s="9"/>
      <c r="CK94" s="9"/>
      <c r="CL94" s="16"/>
      <c r="CM94" s="9"/>
      <c r="CN94" s="9"/>
      <c r="CP94" s="9"/>
      <c r="CQ94" s="9"/>
      <c r="CR94" s="9"/>
      <c r="CS94" s="9"/>
      <c r="CT94" s="9"/>
      <c r="CU94" s="9"/>
      <c r="CV94" s="16"/>
      <c r="CW94" s="9"/>
      <c r="CX94" s="9"/>
      <c r="CZ94" s="9"/>
      <c r="DA94" s="9"/>
      <c r="DB94" s="9"/>
      <c r="DC94" s="9"/>
      <c r="DD94" s="9"/>
      <c r="DE94" s="16"/>
      <c r="DF94" s="9"/>
      <c r="DG94" s="9"/>
      <c r="DH94" s="9"/>
      <c r="DI94" s="9"/>
      <c r="DJ94" s="9"/>
      <c r="DL94" s="9"/>
      <c r="DM94" s="9"/>
    </row>
    <row r="95" spans="1:117">
      <c r="B95" s="16" t="s">
        <v>165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16"/>
      <c r="N95" s="9"/>
      <c r="O95" s="9"/>
      <c r="P95" s="9"/>
      <c r="Q95" s="9"/>
      <c r="R95" s="9"/>
      <c r="S95" s="9"/>
      <c r="T95" s="9"/>
      <c r="U95" s="9"/>
      <c r="V95" s="9"/>
      <c r="W95" s="9"/>
      <c r="X95" s="16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6"/>
      <c r="AL95" s="9"/>
      <c r="AM95" s="9"/>
      <c r="AN95" s="9"/>
      <c r="AO95" s="9"/>
      <c r="AP95" s="9"/>
      <c r="AQ95" s="9"/>
      <c r="AR95" s="9"/>
      <c r="AS95" s="9"/>
      <c r="AT95" s="16"/>
      <c r="AV95" s="9"/>
      <c r="AW95" s="9"/>
      <c r="AX95" s="9"/>
      <c r="AY95" s="9"/>
      <c r="AZ95" s="9"/>
      <c r="BA95" s="9"/>
      <c r="BB95" s="9"/>
      <c r="BC95" s="9"/>
      <c r="BD95" s="9"/>
      <c r="BE95" s="16"/>
      <c r="BG95" s="9"/>
      <c r="BH95" s="9"/>
      <c r="BI95" s="9"/>
      <c r="BJ95" s="9"/>
      <c r="BK95" s="9"/>
      <c r="BL95" s="9"/>
      <c r="BM95" s="9"/>
      <c r="BN95" s="9"/>
      <c r="BO95" s="9"/>
      <c r="BP95" s="16"/>
      <c r="BQ95" s="9"/>
      <c r="BS95" s="9"/>
      <c r="BT95" s="9"/>
      <c r="BU95" s="9"/>
      <c r="BV95" s="9"/>
      <c r="BW95" s="9"/>
      <c r="BX95" s="9"/>
      <c r="BY95" s="16"/>
      <c r="BZ95" s="9"/>
      <c r="CB95" s="9"/>
      <c r="CC95" s="9"/>
      <c r="CD95" s="9"/>
      <c r="CE95" s="9"/>
      <c r="CG95" s="9"/>
      <c r="CH95" s="9"/>
      <c r="CI95" s="9"/>
      <c r="CJ95" s="9"/>
      <c r="CK95" s="9"/>
      <c r="CL95" s="16"/>
      <c r="CM95" s="9"/>
      <c r="CN95" s="9"/>
      <c r="CP95" s="9"/>
      <c r="CQ95" s="9"/>
      <c r="CR95" s="9"/>
      <c r="CS95" s="9"/>
      <c r="CT95" s="9"/>
      <c r="CU95" s="9"/>
      <c r="CV95" s="16"/>
      <c r="CW95" s="9"/>
      <c r="CX95" s="9"/>
      <c r="CZ95" s="9"/>
      <c r="DA95" s="9"/>
      <c r="DB95" s="9"/>
      <c r="DC95" s="9"/>
      <c r="DD95" s="9"/>
      <c r="DE95" s="16"/>
      <c r="DF95" s="9"/>
      <c r="DG95" s="9"/>
      <c r="DH95" s="9"/>
      <c r="DI95" s="9"/>
      <c r="DJ95" s="9"/>
      <c r="DL95" s="9"/>
      <c r="DM95" s="9"/>
    </row>
    <row r="96" spans="1:117" ht="12" customHeight="1">
      <c r="B96" s="16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16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/>
      <c r="AL96" s="9"/>
      <c r="AM96" s="9"/>
      <c r="AN96" s="9"/>
      <c r="AO96" s="9"/>
      <c r="AP96" s="9"/>
      <c r="AQ96" s="9"/>
      <c r="AR96" s="9"/>
      <c r="AS96" s="9"/>
      <c r="AT96" s="16"/>
      <c r="AV96" s="9"/>
      <c r="AW96" s="9"/>
      <c r="AX96" s="9"/>
      <c r="AY96" s="9"/>
      <c r="AZ96" s="9"/>
      <c r="BA96" s="9"/>
      <c r="BB96" s="9"/>
      <c r="BC96" s="9"/>
      <c r="BD96" s="9"/>
      <c r="BE96" s="16"/>
      <c r="BG96" s="9"/>
      <c r="BH96" s="9"/>
      <c r="BI96" s="9"/>
      <c r="BJ96" s="9"/>
      <c r="BK96" s="9"/>
      <c r="BL96" s="9"/>
      <c r="BM96" s="9"/>
      <c r="BN96" s="9"/>
      <c r="BO96" s="9"/>
      <c r="BP96" s="16"/>
      <c r="BQ96" s="9"/>
      <c r="BS96" s="9"/>
      <c r="BT96" s="9"/>
      <c r="BU96" s="9"/>
      <c r="BV96" s="9"/>
      <c r="BW96" s="9"/>
      <c r="BX96" s="9"/>
      <c r="BY96" s="16"/>
      <c r="BZ96" s="9"/>
      <c r="CB96" s="9"/>
      <c r="CC96" s="9"/>
      <c r="CD96" s="9"/>
      <c r="CE96" s="9"/>
      <c r="CG96" s="9"/>
      <c r="CH96" s="9"/>
      <c r="CI96" s="9"/>
      <c r="CJ96" s="9"/>
      <c r="CK96" s="9"/>
      <c r="CL96" s="16"/>
      <c r="CM96" s="9"/>
      <c r="CN96" s="9"/>
      <c r="CP96" s="9"/>
      <c r="CQ96" s="9"/>
      <c r="CR96" s="9"/>
      <c r="CS96" s="9"/>
      <c r="CT96" s="9"/>
      <c r="CU96" s="9"/>
      <c r="CV96" s="16"/>
      <c r="CW96" s="9"/>
      <c r="CX96" s="9"/>
      <c r="CZ96" s="9"/>
      <c r="DA96" s="9"/>
      <c r="DB96" s="9"/>
      <c r="DC96" s="9"/>
      <c r="DD96" s="9"/>
      <c r="DE96" s="16"/>
      <c r="DF96" s="9"/>
      <c r="DG96" s="9"/>
      <c r="DH96" s="9"/>
      <c r="DI96" s="9"/>
      <c r="DJ96" s="9"/>
      <c r="DL96" s="9"/>
      <c r="DM96" s="9"/>
    </row>
    <row r="97" spans="2:2">
      <c r="B97" s="16" t="s">
        <v>162</v>
      </c>
    </row>
    <row r="98" spans="2:2">
      <c r="B98" s="19" t="s">
        <v>182</v>
      </c>
    </row>
    <row r="99" spans="2:2">
      <c r="B99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97"/>
  <sheetViews>
    <sheetView showGridLines="0" zoomScale="85" workbookViewId="0">
      <pane xSplit="1" ySplit="4" topLeftCell="B56" activePane="bottomRight" state="frozen"/>
      <selection activeCell="C88" sqref="C88"/>
      <selection pane="topRight" activeCell="C88" sqref="C88"/>
      <selection pane="bottomLeft" activeCell="C88" sqref="C88"/>
      <selection pane="bottomRight" activeCell="F91" sqref="F91:F92"/>
    </sheetView>
  </sheetViews>
  <sheetFormatPr defaultColWidth="9.109375" defaultRowHeight="13.2"/>
  <cols>
    <col min="1" max="1" width="7.109375" style="8" bestFit="1" customWidth="1"/>
    <col min="2" max="5" width="12" style="8" customWidth="1"/>
    <col min="6" max="13" width="10.33203125" style="8" customWidth="1"/>
    <col min="14" max="14" width="9.6640625" style="8" customWidth="1"/>
    <col min="15" max="16" width="10.88671875" style="8" customWidth="1"/>
    <col min="17" max="17" width="9.6640625" style="8" customWidth="1"/>
    <col min="18" max="21" width="11.109375" style="8" customWidth="1"/>
    <col min="22" max="25" width="10.6640625" style="8" customWidth="1"/>
    <col min="26" max="29" width="10" style="8" customWidth="1"/>
    <col min="30" max="37" width="10.5546875" style="8" customWidth="1"/>
    <col min="38" max="49" width="12.88671875" style="8" customWidth="1"/>
    <col min="50" max="53" width="10.44140625" style="8" customWidth="1"/>
    <col min="54" max="57" width="10.5546875" style="8" customWidth="1"/>
    <col min="58" max="58" width="10.33203125" style="8" customWidth="1"/>
    <col min="59" max="59" width="9.5546875" style="8" customWidth="1"/>
    <col min="60" max="60" width="10" style="8" customWidth="1"/>
    <col min="61" max="61" width="12.109375" style="8" customWidth="1"/>
    <col min="62" max="65" width="11.33203125" style="8" customWidth="1"/>
    <col min="66" max="73" width="11.109375" style="8" customWidth="1"/>
    <col min="74" max="81" width="15.109375" style="8" customWidth="1"/>
    <col min="82" max="85" width="12.33203125" style="8" customWidth="1"/>
    <col min="86" max="89" width="15.109375" style="8" customWidth="1"/>
    <col min="90" max="105" width="12.44140625" style="8" customWidth="1"/>
    <col min="106" max="113" width="13.109375" style="8" customWidth="1"/>
    <col min="114" max="116" width="12.6640625" style="8" customWidth="1"/>
    <col min="117" max="117" width="12.5546875" style="8" bestFit="1" customWidth="1"/>
    <col min="118" max="16384" width="9.109375" style="9"/>
  </cols>
  <sheetData>
    <row r="1" spans="1:117" s="4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>
      <c r="A2" s="1"/>
      <c r="B2" s="24" t="s">
        <v>363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5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ht="108" customHeight="1">
      <c r="A3" s="6" t="s">
        <v>81</v>
      </c>
      <c r="B3" s="7" t="s">
        <v>86</v>
      </c>
      <c r="C3" s="7" t="s">
        <v>87</v>
      </c>
      <c r="D3" s="7" t="s">
        <v>88</v>
      </c>
      <c r="E3" s="7" t="s">
        <v>89</v>
      </c>
      <c r="F3" s="7" t="s">
        <v>90</v>
      </c>
      <c r="G3" s="7" t="s">
        <v>91</v>
      </c>
      <c r="H3" s="7" t="s">
        <v>92</v>
      </c>
      <c r="I3" s="7" t="s">
        <v>302</v>
      </c>
      <c r="J3" s="7" t="s">
        <v>311</v>
      </c>
      <c r="K3" s="7" t="s">
        <v>323</v>
      </c>
      <c r="L3" s="7" t="s">
        <v>335</v>
      </c>
      <c r="M3" s="7" t="s">
        <v>347</v>
      </c>
      <c r="N3" s="7" t="s">
        <v>312</v>
      </c>
      <c r="O3" s="7" t="s">
        <v>324</v>
      </c>
      <c r="P3" s="7" t="s">
        <v>336</v>
      </c>
      <c r="Q3" s="7" t="s">
        <v>348</v>
      </c>
      <c r="R3" s="7" t="s">
        <v>313</v>
      </c>
      <c r="S3" s="7" t="s">
        <v>325</v>
      </c>
      <c r="T3" s="7" t="s">
        <v>337</v>
      </c>
      <c r="U3" s="7" t="s">
        <v>349</v>
      </c>
      <c r="V3" s="7" t="s">
        <v>93</v>
      </c>
      <c r="W3" s="7" t="s">
        <v>94</v>
      </c>
      <c r="X3" s="7" t="s">
        <v>95</v>
      </c>
      <c r="Y3" s="7" t="s">
        <v>96</v>
      </c>
      <c r="Z3" s="7" t="s">
        <v>97</v>
      </c>
      <c r="AA3" s="7" t="s">
        <v>98</v>
      </c>
      <c r="AB3" s="7" t="s">
        <v>99</v>
      </c>
      <c r="AC3" s="7" t="s">
        <v>100</v>
      </c>
      <c r="AD3" s="7" t="s">
        <v>101</v>
      </c>
      <c r="AE3" s="7" t="s">
        <v>102</v>
      </c>
      <c r="AF3" s="7" t="s">
        <v>103</v>
      </c>
      <c r="AG3" s="7" t="s">
        <v>104</v>
      </c>
      <c r="AH3" s="7" t="s">
        <v>314</v>
      </c>
      <c r="AI3" s="7" t="s">
        <v>326</v>
      </c>
      <c r="AJ3" s="7" t="s">
        <v>338</v>
      </c>
      <c r="AK3" s="7" t="s">
        <v>350</v>
      </c>
      <c r="AL3" s="7" t="s">
        <v>315</v>
      </c>
      <c r="AM3" s="7" t="s">
        <v>327</v>
      </c>
      <c r="AN3" s="7" t="s">
        <v>339</v>
      </c>
      <c r="AO3" s="7" t="s">
        <v>351</v>
      </c>
      <c r="AP3" s="7" t="s">
        <v>105</v>
      </c>
      <c r="AQ3" s="7" t="s">
        <v>106</v>
      </c>
      <c r="AR3" s="7" t="s">
        <v>107</v>
      </c>
      <c r="AS3" s="7" t="s">
        <v>108</v>
      </c>
      <c r="AT3" s="7" t="s">
        <v>316</v>
      </c>
      <c r="AU3" s="7" t="s">
        <v>328</v>
      </c>
      <c r="AV3" s="7" t="s">
        <v>340</v>
      </c>
      <c r="AW3" s="7" t="s">
        <v>352</v>
      </c>
      <c r="AX3" s="7" t="s">
        <v>317</v>
      </c>
      <c r="AY3" s="7" t="s">
        <v>329</v>
      </c>
      <c r="AZ3" s="7" t="s">
        <v>341</v>
      </c>
      <c r="BA3" s="7" t="s">
        <v>353</v>
      </c>
      <c r="BB3" s="7" t="s">
        <v>109</v>
      </c>
      <c r="BC3" s="7" t="s">
        <v>110</v>
      </c>
      <c r="BD3" s="7" t="s">
        <v>111</v>
      </c>
      <c r="BE3" s="7" t="s">
        <v>112</v>
      </c>
      <c r="BF3" s="7" t="s">
        <v>113</v>
      </c>
      <c r="BG3" s="7" t="s">
        <v>114</v>
      </c>
      <c r="BH3" s="7" t="s">
        <v>115</v>
      </c>
      <c r="BI3" s="7" t="s">
        <v>116</v>
      </c>
      <c r="BJ3" s="7" t="s">
        <v>318</v>
      </c>
      <c r="BK3" s="7" t="s">
        <v>330</v>
      </c>
      <c r="BL3" s="7" t="s">
        <v>342</v>
      </c>
      <c r="BM3" s="7" t="s">
        <v>354</v>
      </c>
      <c r="BN3" s="7" t="s">
        <v>319</v>
      </c>
      <c r="BO3" s="7" t="s">
        <v>331</v>
      </c>
      <c r="BP3" s="7" t="s">
        <v>343</v>
      </c>
      <c r="BQ3" s="7" t="s">
        <v>355</v>
      </c>
      <c r="BR3" s="7" t="s">
        <v>320</v>
      </c>
      <c r="BS3" s="7" t="s">
        <v>332</v>
      </c>
      <c r="BT3" s="7" t="s">
        <v>344</v>
      </c>
      <c r="BU3" s="7" t="s">
        <v>356</v>
      </c>
      <c r="BV3" s="7" t="s">
        <v>321</v>
      </c>
      <c r="BW3" s="7" t="s">
        <v>333</v>
      </c>
      <c r="BX3" s="7" t="s">
        <v>345</v>
      </c>
      <c r="BY3" s="7" t="s">
        <v>357</v>
      </c>
      <c r="BZ3" s="7" t="s">
        <v>322</v>
      </c>
      <c r="CA3" s="7" t="s">
        <v>334</v>
      </c>
      <c r="CB3" s="7" t="s">
        <v>346</v>
      </c>
      <c r="CC3" s="7" t="s">
        <v>358</v>
      </c>
      <c r="CD3" s="7" t="s">
        <v>117</v>
      </c>
      <c r="CE3" s="7" t="s">
        <v>185</v>
      </c>
      <c r="CF3" s="7" t="s">
        <v>118</v>
      </c>
      <c r="CG3" s="7" t="s">
        <v>303</v>
      </c>
      <c r="CH3" s="7" t="s">
        <v>119</v>
      </c>
      <c r="CI3" s="7" t="s">
        <v>120</v>
      </c>
      <c r="CJ3" s="7" t="s">
        <v>121</v>
      </c>
      <c r="CK3" s="7" t="s">
        <v>304</v>
      </c>
      <c r="CL3" s="7" t="s">
        <v>122</v>
      </c>
      <c r="CM3" s="7" t="s">
        <v>186</v>
      </c>
      <c r="CN3" s="7" t="s">
        <v>123</v>
      </c>
      <c r="CO3" s="7" t="s">
        <v>305</v>
      </c>
      <c r="CP3" s="7" t="s">
        <v>124</v>
      </c>
      <c r="CQ3" s="7" t="s">
        <v>125</v>
      </c>
      <c r="CR3" s="7" t="s">
        <v>126</v>
      </c>
      <c r="CS3" s="7" t="s">
        <v>306</v>
      </c>
      <c r="CT3" s="7" t="s">
        <v>127</v>
      </c>
      <c r="CU3" s="7" t="s">
        <v>128</v>
      </c>
      <c r="CV3" s="7" t="s">
        <v>129</v>
      </c>
      <c r="CW3" s="7" t="s">
        <v>307</v>
      </c>
      <c r="CX3" s="7" t="s">
        <v>130</v>
      </c>
      <c r="CY3" s="7" t="s">
        <v>131</v>
      </c>
      <c r="CZ3" s="7" t="s">
        <v>132</v>
      </c>
      <c r="DA3" s="7" t="s">
        <v>308</v>
      </c>
      <c r="DB3" s="7" t="s">
        <v>133</v>
      </c>
      <c r="DC3" s="7" t="s">
        <v>134</v>
      </c>
      <c r="DD3" s="7" t="s">
        <v>135</v>
      </c>
      <c r="DE3" s="7" t="s">
        <v>309</v>
      </c>
      <c r="DF3" s="7" t="s">
        <v>136</v>
      </c>
      <c r="DG3" s="7" t="s">
        <v>137</v>
      </c>
      <c r="DH3" s="7" t="s">
        <v>138</v>
      </c>
      <c r="DI3" s="7" t="s">
        <v>310</v>
      </c>
      <c r="DJ3" s="7" t="s">
        <v>139</v>
      </c>
      <c r="DK3" s="7" t="s">
        <v>140</v>
      </c>
      <c r="DL3" s="7" t="s">
        <v>141</v>
      </c>
      <c r="DM3" s="7" t="s">
        <v>359</v>
      </c>
    </row>
    <row r="4" spans="1:117" s="12" customFormat="1" ht="12.75" customHeight="1">
      <c r="A4" s="10"/>
      <c r="B4" s="11" t="s">
        <v>82</v>
      </c>
      <c r="C4" s="11" t="s">
        <v>83</v>
      </c>
      <c r="D4" s="11" t="s">
        <v>84</v>
      </c>
      <c r="E4" s="11" t="s">
        <v>85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82</v>
      </c>
      <c r="K4" s="11" t="s">
        <v>83</v>
      </c>
      <c r="L4" s="11" t="s">
        <v>84</v>
      </c>
      <c r="M4" s="11" t="s">
        <v>85</v>
      </c>
      <c r="N4" s="11" t="s">
        <v>82</v>
      </c>
      <c r="O4" s="11" t="s">
        <v>83</v>
      </c>
      <c r="P4" s="11" t="s">
        <v>84</v>
      </c>
      <c r="Q4" s="11" t="s">
        <v>85</v>
      </c>
      <c r="R4" s="11" t="s">
        <v>82</v>
      </c>
      <c r="S4" s="11" t="s">
        <v>83</v>
      </c>
      <c r="T4" s="11" t="s">
        <v>84</v>
      </c>
      <c r="U4" s="11" t="s">
        <v>85</v>
      </c>
      <c r="V4" s="11" t="s">
        <v>82</v>
      </c>
      <c r="W4" s="11" t="s">
        <v>83</v>
      </c>
      <c r="X4" s="11" t="s">
        <v>84</v>
      </c>
      <c r="Y4" s="11" t="s">
        <v>85</v>
      </c>
      <c r="Z4" s="11" t="s">
        <v>82</v>
      </c>
      <c r="AA4" s="11" t="s">
        <v>83</v>
      </c>
      <c r="AB4" s="11" t="s">
        <v>84</v>
      </c>
      <c r="AC4" s="11" t="s">
        <v>85</v>
      </c>
      <c r="AD4" s="11" t="s">
        <v>82</v>
      </c>
      <c r="AE4" s="11" t="s">
        <v>83</v>
      </c>
      <c r="AF4" s="11" t="s">
        <v>84</v>
      </c>
      <c r="AG4" s="11" t="s">
        <v>85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82</v>
      </c>
      <c r="AM4" s="11" t="s">
        <v>83</v>
      </c>
      <c r="AN4" s="11" t="s">
        <v>84</v>
      </c>
      <c r="AO4" s="11" t="s">
        <v>85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82</v>
      </c>
      <c r="AU4" s="11" t="s">
        <v>83</v>
      </c>
      <c r="AV4" s="11" t="s">
        <v>84</v>
      </c>
      <c r="AW4" s="11" t="s">
        <v>85</v>
      </c>
      <c r="AX4" s="11" t="s">
        <v>82</v>
      </c>
      <c r="AY4" s="11" t="s">
        <v>83</v>
      </c>
      <c r="AZ4" s="11" t="s">
        <v>84</v>
      </c>
      <c r="BA4" s="11" t="s">
        <v>85</v>
      </c>
      <c r="BB4" s="11" t="s">
        <v>82</v>
      </c>
      <c r="BC4" s="11" t="s">
        <v>83</v>
      </c>
      <c r="BD4" s="11" t="s">
        <v>84</v>
      </c>
      <c r="BE4" s="11" t="s">
        <v>85</v>
      </c>
      <c r="BF4" s="11" t="s">
        <v>82</v>
      </c>
      <c r="BG4" s="11" t="s">
        <v>83</v>
      </c>
      <c r="BH4" s="11" t="s">
        <v>84</v>
      </c>
      <c r="BI4" s="11" t="s">
        <v>85</v>
      </c>
      <c r="BJ4" s="11" t="s">
        <v>82</v>
      </c>
      <c r="BK4" s="11" t="s">
        <v>83</v>
      </c>
      <c r="BL4" s="11" t="s">
        <v>84</v>
      </c>
      <c r="BM4" s="11" t="s">
        <v>85</v>
      </c>
      <c r="BN4" s="11" t="s">
        <v>82</v>
      </c>
      <c r="BO4" s="11" t="s">
        <v>83</v>
      </c>
      <c r="BP4" s="11" t="s">
        <v>84</v>
      </c>
      <c r="BQ4" s="11" t="s">
        <v>85</v>
      </c>
      <c r="BR4" s="11" t="s">
        <v>82</v>
      </c>
      <c r="BS4" s="11" t="s">
        <v>83</v>
      </c>
      <c r="BT4" s="11" t="s">
        <v>84</v>
      </c>
      <c r="BU4" s="11" t="s">
        <v>85</v>
      </c>
      <c r="BV4" s="11" t="s">
        <v>82</v>
      </c>
      <c r="BW4" s="11" t="s">
        <v>83</v>
      </c>
      <c r="BX4" s="11" t="s">
        <v>84</v>
      </c>
      <c r="BY4" s="11" t="s">
        <v>85</v>
      </c>
      <c r="BZ4" s="11" t="s">
        <v>82</v>
      </c>
      <c r="CA4" s="11" t="s">
        <v>83</v>
      </c>
      <c r="CB4" s="11" t="s">
        <v>84</v>
      </c>
      <c r="CC4" s="11" t="s">
        <v>85</v>
      </c>
      <c r="CD4" s="11" t="s">
        <v>82</v>
      </c>
      <c r="CE4" s="11" t="s">
        <v>83</v>
      </c>
      <c r="CF4" s="11" t="s">
        <v>84</v>
      </c>
      <c r="CG4" s="11" t="s">
        <v>85</v>
      </c>
      <c r="CH4" s="11" t="s">
        <v>82</v>
      </c>
      <c r="CI4" s="11" t="s">
        <v>83</v>
      </c>
      <c r="CJ4" s="11" t="s">
        <v>84</v>
      </c>
      <c r="CK4" s="11" t="s">
        <v>85</v>
      </c>
      <c r="CL4" s="11" t="s">
        <v>82</v>
      </c>
      <c r="CM4" s="11" t="s">
        <v>83</v>
      </c>
      <c r="CN4" s="11" t="s">
        <v>84</v>
      </c>
      <c r="CO4" s="11" t="s">
        <v>85</v>
      </c>
      <c r="CP4" s="11" t="s">
        <v>82</v>
      </c>
      <c r="CQ4" s="11" t="s">
        <v>83</v>
      </c>
      <c r="CR4" s="11" t="s">
        <v>84</v>
      </c>
      <c r="CS4" s="11" t="s">
        <v>85</v>
      </c>
      <c r="CT4" s="11" t="s">
        <v>82</v>
      </c>
      <c r="CU4" s="11" t="s">
        <v>83</v>
      </c>
      <c r="CV4" s="11" t="s">
        <v>84</v>
      </c>
      <c r="CW4" s="11" t="s">
        <v>85</v>
      </c>
      <c r="CX4" s="11" t="s">
        <v>82</v>
      </c>
      <c r="CY4" s="11" t="s">
        <v>83</v>
      </c>
      <c r="CZ4" s="11" t="s">
        <v>84</v>
      </c>
      <c r="DA4" s="11" t="s">
        <v>85</v>
      </c>
      <c r="DB4" s="11" t="s">
        <v>82</v>
      </c>
      <c r="DC4" s="11" t="s">
        <v>83</v>
      </c>
      <c r="DD4" s="11" t="s">
        <v>84</v>
      </c>
      <c r="DE4" s="11" t="s">
        <v>85</v>
      </c>
      <c r="DF4" s="11" t="s">
        <v>82</v>
      </c>
      <c r="DG4" s="11" t="s">
        <v>83</v>
      </c>
      <c r="DH4" s="11" t="s">
        <v>84</v>
      </c>
      <c r="DI4" s="11" t="s">
        <v>85</v>
      </c>
      <c r="DJ4" s="11" t="s">
        <v>82</v>
      </c>
      <c r="DK4" s="11" t="s">
        <v>83</v>
      </c>
      <c r="DL4" s="11" t="s">
        <v>84</v>
      </c>
      <c r="DM4" s="11" t="s">
        <v>85</v>
      </c>
    </row>
    <row r="5" spans="1:117" ht="12.75" customHeight="1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161</v>
      </c>
      <c r="AU6" s="14">
        <v>782</v>
      </c>
      <c r="AV6" s="14" t="s">
        <v>161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161</v>
      </c>
      <c r="AU7" s="14">
        <v>836</v>
      </c>
      <c r="AV7" s="14" t="s">
        <v>161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161</v>
      </c>
      <c r="AU8" s="14">
        <v>831</v>
      </c>
      <c r="AV8" s="14" t="s">
        <v>161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161</v>
      </c>
      <c r="AU9" s="14">
        <v>901</v>
      </c>
      <c r="AV9" s="14" t="s">
        <v>161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161</v>
      </c>
      <c r="AU10" s="14">
        <v>798</v>
      </c>
      <c r="AV10" s="14" t="s">
        <v>161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161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161</v>
      </c>
      <c r="AM11" s="14">
        <v>773</v>
      </c>
      <c r="AN11" s="14" t="s">
        <v>161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161</v>
      </c>
      <c r="AU11" s="14">
        <v>811</v>
      </c>
      <c r="AV11" s="14" t="s">
        <v>161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161</v>
      </c>
      <c r="AM12" s="14">
        <v>746</v>
      </c>
      <c r="AN12" s="14" t="s">
        <v>161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161</v>
      </c>
      <c r="AU12" s="14">
        <v>709</v>
      </c>
      <c r="AV12" s="14" t="s">
        <v>161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161</v>
      </c>
      <c r="O13" s="14">
        <v>820</v>
      </c>
      <c r="P13" s="14" t="s">
        <v>161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161</v>
      </c>
      <c r="AM13" s="14">
        <v>780</v>
      </c>
      <c r="AN13" s="14" t="s">
        <v>161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161</v>
      </c>
      <c r="AU13" s="14" t="s">
        <v>161</v>
      </c>
      <c r="AV13" s="14" t="s">
        <v>161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161</v>
      </c>
      <c r="CM13" s="14">
        <v>1209</v>
      </c>
      <c r="CN13" s="14" t="s">
        <v>161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161</v>
      </c>
      <c r="O14" s="14">
        <v>829</v>
      </c>
      <c r="P14" s="14" t="s">
        <v>161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161</v>
      </c>
      <c r="AM14" s="14">
        <v>788</v>
      </c>
      <c r="AN14" s="14" t="s">
        <v>161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161</v>
      </c>
      <c r="AU14" s="14" t="s">
        <v>161</v>
      </c>
      <c r="AV14" s="14" t="s">
        <v>161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161</v>
      </c>
      <c r="CM14" s="14">
        <v>1228</v>
      </c>
      <c r="CN14" s="14" t="s">
        <v>161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161</v>
      </c>
      <c r="O15" s="14">
        <v>714</v>
      </c>
      <c r="P15" s="14" t="s">
        <v>161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161</v>
      </c>
      <c r="AM15" s="14">
        <v>781</v>
      </c>
      <c r="AN15" s="14" t="s">
        <v>161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161</v>
      </c>
      <c r="AU15" s="14" t="s">
        <v>161</v>
      </c>
      <c r="AV15" s="14" t="s">
        <v>161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161</v>
      </c>
      <c r="CM15" s="14">
        <v>1196</v>
      </c>
      <c r="CN15" s="14" t="s">
        <v>161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161</v>
      </c>
      <c r="O16" s="14" t="s">
        <v>161</v>
      </c>
      <c r="P16" s="14" t="s">
        <v>161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161</v>
      </c>
      <c r="AM16" s="14">
        <v>759</v>
      </c>
      <c r="AN16" s="14" t="s">
        <v>161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161</v>
      </c>
      <c r="AU16" s="14" t="s">
        <v>161</v>
      </c>
      <c r="AV16" s="14" t="s">
        <v>161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161</v>
      </c>
      <c r="CM16" s="14">
        <v>1170</v>
      </c>
      <c r="CN16" s="14" t="s">
        <v>161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161</v>
      </c>
      <c r="O17" s="14">
        <v>771</v>
      </c>
      <c r="P17" s="14" t="s">
        <v>161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161</v>
      </c>
      <c r="AU17" s="14">
        <v>745</v>
      </c>
      <c r="AV17" s="14" t="s">
        <v>161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161</v>
      </c>
      <c r="CM17" s="14">
        <v>1183</v>
      </c>
      <c r="CN17" s="14" t="s">
        <v>161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161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161</v>
      </c>
      <c r="AU18" s="14">
        <v>749</v>
      </c>
      <c r="AV18" s="14" t="s">
        <v>161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161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161</v>
      </c>
      <c r="AU19" s="14">
        <v>711</v>
      </c>
      <c r="AV19" s="14" t="s">
        <v>161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161</v>
      </c>
      <c r="O20" s="14">
        <v>765</v>
      </c>
      <c r="P20" s="14" t="s">
        <v>161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161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161</v>
      </c>
      <c r="AU20" s="14">
        <v>694</v>
      </c>
      <c r="AV20" s="14" t="s">
        <v>161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161</v>
      </c>
      <c r="O21" s="14">
        <v>776</v>
      </c>
      <c r="P21" s="14" t="s">
        <v>161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161</v>
      </c>
      <c r="AU21" s="14">
        <v>700</v>
      </c>
      <c r="AV21" s="14" t="s">
        <v>161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161</v>
      </c>
      <c r="O22" s="14">
        <v>800</v>
      </c>
      <c r="P22" s="14" t="s">
        <v>161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161</v>
      </c>
      <c r="AU22" s="14" t="s">
        <v>161</v>
      </c>
      <c r="AV22" s="14" t="s">
        <v>161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161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161</v>
      </c>
      <c r="O23" s="14">
        <v>768</v>
      </c>
      <c r="P23" s="14" t="s">
        <v>161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161</v>
      </c>
      <c r="AU23" s="14">
        <v>773</v>
      </c>
      <c r="AV23" s="14" t="s">
        <v>161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161</v>
      </c>
      <c r="AU24" s="14">
        <v>748</v>
      </c>
      <c r="AV24" s="14" t="s">
        <v>161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161</v>
      </c>
      <c r="AU25" s="14">
        <v>713</v>
      </c>
      <c r="AV25" s="14" t="s">
        <v>161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161</v>
      </c>
      <c r="O26" s="14">
        <v>773</v>
      </c>
      <c r="P26" s="14" t="s">
        <v>161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161</v>
      </c>
      <c r="AU26" s="14">
        <v>671</v>
      </c>
      <c r="AV26" s="14" t="s">
        <v>161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161</v>
      </c>
      <c r="O27" s="14">
        <v>742</v>
      </c>
      <c r="P27" s="14" t="s">
        <v>161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161</v>
      </c>
      <c r="AU27" s="14">
        <v>669</v>
      </c>
      <c r="AV27" s="14" t="s">
        <v>161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161</v>
      </c>
      <c r="O28" s="14">
        <v>731</v>
      </c>
      <c r="P28" s="14" t="s">
        <v>161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161</v>
      </c>
      <c r="AU28" s="14">
        <v>688</v>
      </c>
      <c r="AV28" s="14" t="s">
        <v>161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161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161</v>
      </c>
      <c r="O29" s="14" t="s">
        <v>161</v>
      </c>
      <c r="P29" s="14" t="s">
        <v>161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161</v>
      </c>
      <c r="CQ29" s="14">
        <v>803</v>
      </c>
      <c r="CR29" s="14" t="s">
        <v>161</v>
      </c>
      <c r="CS29" s="14">
        <v>824</v>
      </c>
      <c r="CT29" s="14" t="s">
        <v>161</v>
      </c>
      <c r="CU29" s="14">
        <v>877</v>
      </c>
      <c r="CV29" s="14" t="s">
        <v>161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161</v>
      </c>
      <c r="AU30" s="14">
        <v>699</v>
      </c>
      <c r="AV30" s="14" t="s">
        <v>161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161</v>
      </c>
      <c r="AU31" s="14">
        <v>691</v>
      </c>
      <c r="AV31" s="14" t="s">
        <v>161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161</v>
      </c>
      <c r="AU32" s="14">
        <v>671</v>
      </c>
      <c r="AV32" s="14" t="s">
        <v>161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161</v>
      </c>
      <c r="AU33" s="14">
        <v>704</v>
      </c>
      <c r="AV33" s="14" t="s">
        <v>161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161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161</v>
      </c>
      <c r="AU34" s="14">
        <v>687</v>
      </c>
      <c r="AV34" s="14" t="s">
        <v>161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161</v>
      </c>
      <c r="O35" s="14">
        <v>742</v>
      </c>
      <c r="P35" s="14" t="s">
        <v>161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161</v>
      </c>
      <c r="AU35" s="14">
        <v>701</v>
      </c>
      <c r="AV35" s="14" t="s">
        <v>161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161</v>
      </c>
      <c r="O36" s="14">
        <v>727</v>
      </c>
      <c r="P36" s="14" t="s">
        <v>161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161</v>
      </c>
      <c r="AU36" s="14">
        <v>688</v>
      </c>
      <c r="AV36" s="14" t="s">
        <v>161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161</v>
      </c>
      <c r="O37" s="14" t="s">
        <v>161</v>
      </c>
      <c r="P37" s="14" t="s">
        <v>161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161</v>
      </c>
      <c r="AE37" s="14">
        <v>701</v>
      </c>
      <c r="AF37" s="14" t="s">
        <v>161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161</v>
      </c>
      <c r="AM37" s="14" t="s">
        <v>161</v>
      </c>
      <c r="AN37" s="14" t="s">
        <v>161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161</v>
      </c>
      <c r="AU37" s="14" t="s">
        <v>161</v>
      </c>
      <c r="AV37" s="14" t="s">
        <v>161</v>
      </c>
      <c r="AW37" s="14">
        <v>779</v>
      </c>
      <c r="AX37" s="14" t="s">
        <v>161</v>
      </c>
      <c r="AY37" s="14">
        <v>677</v>
      </c>
      <c r="AZ37" s="14" t="s">
        <v>161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161</v>
      </c>
      <c r="CM37" s="14">
        <v>1178</v>
      </c>
      <c r="CN37" s="14" t="s">
        <v>161</v>
      </c>
      <c r="CO37" s="14">
        <v>1145</v>
      </c>
      <c r="CP37" s="14" t="s">
        <v>161</v>
      </c>
      <c r="CQ37" s="14">
        <v>737</v>
      </c>
      <c r="CR37" s="14" t="s">
        <v>161</v>
      </c>
      <c r="CS37" s="14">
        <v>753</v>
      </c>
      <c r="CT37" s="14" t="s">
        <v>161</v>
      </c>
      <c r="CU37" s="14">
        <v>892</v>
      </c>
      <c r="CV37" s="14" t="s">
        <v>161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161</v>
      </c>
      <c r="O38" s="14" t="s">
        <v>161</v>
      </c>
      <c r="P38" s="14" t="s">
        <v>161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161</v>
      </c>
      <c r="AM38" s="14" t="s">
        <v>161</v>
      </c>
      <c r="AN38" s="14" t="s">
        <v>161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161</v>
      </c>
      <c r="AU38" s="14" t="s">
        <v>161</v>
      </c>
      <c r="AV38" s="14" t="s">
        <v>161</v>
      </c>
      <c r="AW38" s="14">
        <v>762</v>
      </c>
      <c r="AX38" s="14" t="s">
        <v>161</v>
      </c>
      <c r="AY38" s="14">
        <v>747</v>
      </c>
      <c r="AZ38" s="14" t="s">
        <v>161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161</v>
      </c>
      <c r="CM38" s="14">
        <v>1189</v>
      </c>
      <c r="CN38" s="14" t="s">
        <v>161</v>
      </c>
      <c r="CO38" s="14">
        <v>1139</v>
      </c>
      <c r="CP38" s="14" t="s">
        <v>161</v>
      </c>
      <c r="CQ38" s="14">
        <v>762</v>
      </c>
      <c r="CR38" s="14" t="s">
        <v>161</v>
      </c>
      <c r="CS38" s="14">
        <v>768</v>
      </c>
      <c r="CT38" s="14" t="s">
        <v>161</v>
      </c>
      <c r="CU38" s="14">
        <v>860</v>
      </c>
      <c r="CV38" s="14" t="s">
        <v>161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161</v>
      </c>
      <c r="O39" s="14" t="s">
        <v>161</v>
      </c>
      <c r="P39" s="14" t="s">
        <v>161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161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161</v>
      </c>
      <c r="AM39" s="14">
        <v>734</v>
      </c>
      <c r="AN39" s="14" t="s">
        <v>161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161</v>
      </c>
      <c r="AU39" s="14">
        <v>701</v>
      </c>
      <c r="AV39" s="14" t="s">
        <v>161</v>
      </c>
      <c r="AW39" s="14">
        <v>747</v>
      </c>
      <c r="AX39" s="14" t="s">
        <v>161</v>
      </c>
      <c r="AY39" s="14">
        <v>782</v>
      </c>
      <c r="AZ39" s="14" t="s">
        <v>161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161</v>
      </c>
      <c r="CM39" s="14">
        <v>1223</v>
      </c>
      <c r="CN39" s="14" t="s">
        <v>161</v>
      </c>
      <c r="CO39" s="14">
        <v>1186</v>
      </c>
      <c r="CP39" s="14" t="s">
        <v>161</v>
      </c>
      <c r="CQ39" s="14">
        <v>780</v>
      </c>
      <c r="CR39" s="14" t="s">
        <v>161</v>
      </c>
      <c r="CS39" s="14">
        <v>782</v>
      </c>
      <c r="CT39" s="14" t="s">
        <v>161</v>
      </c>
      <c r="CU39" s="14">
        <v>850</v>
      </c>
      <c r="CV39" s="14" t="s">
        <v>161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161</v>
      </c>
      <c r="O40" s="14" t="s">
        <v>161</v>
      </c>
      <c r="P40" s="14" t="s">
        <v>161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161</v>
      </c>
      <c r="AE40" s="14">
        <v>786</v>
      </c>
      <c r="AF40" s="14" t="s">
        <v>161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161</v>
      </c>
      <c r="AM40" s="14">
        <v>738</v>
      </c>
      <c r="AN40" s="14" t="s">
        <v>161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161</v>
      </c>
      <c r="AU40" s="14" t="s">
        <v>161</v>
      </c>
      <c r="AV40" s="14" t="s">
        <v>161</v>
      </c>
      <c r="AW40" s="14">
        <v>732</v>
      </c>
      <c r="AX40" s="14" t="s">
        <v>161</v>
      </c>
      <c r="AY40" s="14">
        <v>815</v>
      </c>
      <c r="AZ40" s="14" t="s">
        <v>161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161</v>
      </c>
      <c r="CM40" s="14">
        <v>1127</v>
      </c>
      <c r="CN40" s="14" t="s">
        <v>161</v>
      </c>
      <c r="CO40" s="14">
        <v>1145</v>
      </c>
      <c r="CP40" s="14" t="s">
        <v>161</v>
      </c>
      <c r="CQ40" s="14">
        <v>759</v>
      </c>
      <c r="CR40" s="14" t="s">
        <v>161</v>
      </c>
      <c r="CS40" s="14">
        <v>773</v>
      </c>
      <c r="CT40" s="14" t="s">
        <v>161</v>
      </c>
      <c r="CU40" s="14">
        <v>775</v>
      </c>
      <c r="CV40" s="14" t="s">
        <v>161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161</v>
      </c>
      <c r="O41" s="14" t="s">
        <v>161</v>
      </c>
      <c r="P41" s="14" t="s">
        <v>161</v>
      </c>
      <c r="Q41" s="14" t="s">
        <v>161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161</v>
      </c>
      <c r="AE41" s="14">
        <v>816</v>
      </c>
      <c r="AF41" s="14" t="s">
        <v>161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161</v>
      </c>
      <c r="AM41" s="14" t="s">
        <v>161</v>
      </c>
      <c r="AN41" s="14" t="s">
        <v>161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161</v>
      </c>
      <c r="AU41" s="14" t="s">
        <v>161</v>
      </c>
      <c r="AV41" s="14" t="s">
        <v>161</v>
      </c>
      <c r="AW41" s="14">
        <v>721</v>
      </c>
      <c r="AX41" s="14" t="s">
        <v>161</v>
      </c>
      <c r="AY41" s="14">
        <v>769</v>
      </c>
      <c r="AZ41" s="14" t="s">
        <v>161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161</v>
      </c>
      <c r="CM41" s="14">
        <v>1108</v>
      </c>
      <c r="CN41" s="14" t="s">
        <v>161</v>
      </c>
      <c r="CO41" s="14">
        <v>1147</v>
      </c>
      <c r="CP41" s="14" t="s">
        <v>161</v>
      </c>
      <c r="CQ41" s="14">
        <v>760</v>
      </c>
      <c r="CR41" s="14" t="s">
        <v>161</v>
      </c>
      <c r="CS41" s="14">
        <v>769</v>
      </c>
      <c r="CT41" s="14" t="s">
        <v>161</v>
      </c>
      <c r="CU41" s="14">
        <v>797</v>
      </c>
      <c r="CV41" s="14" t="s">
        <v>161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161</v>
      </c>
      <c r="O42" s="14" t="s">
        <v>161</v>
      </c>
      <c r="P42" s="14" t="s">
        <v>161</v>
      </c>
      <c r="Q42" s="14" t="s">
        <v>161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161</v>
      </c>
      <c r="AE42" s="14">
        <v>830</v>
      </c>
      <c r="AF42" s="14" t="s">
        <v>161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161</v>
      </c>
      <c r="AM42" s="14">
        <v>882</v>
      </c>
      <c r="AN42" s="14" t="s">
        <v>161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161</v>
      </c>
      <c r="AU42" s="14" t="s">
        <v>161</v>
      </c>
      <c r="AV42" s="14" t="s">
        <v>161</v>
      </c>
      <c r="AW42" s="14">
        <v>710</v>
      </c>
      <c r="AX42" s="14" t="s">
        <v>161</v>
      </c>
      <c r="AY42" s="14">
        <v>782</v>
      </c>
      <c r="AZ42" s="14" t="s">
        <v>161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161</v>
      </c>
      <c r="CM42" s="14">
        <v>1137</v>
      </c>
      <c r="CN42" s="14" t="s">
        <v>161</v>
      </c>
      <c r="CO42" s="14">
        <v>1188</v>
      </c>
      <c r="CP42" s="14" t="s">
        <v>161</v>
      </c>
      <c r="CQ42" s="14">
        <v>763</v>
      </c>
      <c r="CR42" s="14" t="s">
        <v>161</v>
      </c>
      <c r="CS42" s="14">
        <v>774</v>
      </c>
      <c r="CT42" s="14" t="s">
        <v>161</v>
      </c>
      <c r="CU42" s="14">
        <v>801</v>
      </c>
      <c r="CV42" s="14" t="s">
        <v>161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161</v>
      </c>
      <c r="O43" s="14" t="s">
        <v>161</v>
      </c>
      <c r="P43" s="14" t="s">
        <v>161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161</v>
      </c>
      <c r="AE43" s="14">
        <v>807</v>
      </c>
      <c r="AF43" s="14" t="s">
        <v>161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161</v>
      </c>
      <c r="AM43" s="14" t="s">
        <v>161</v>
      </c>
      <c r="AN43" s="14" t="s">
        <v>161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161</v>
      </c>
      <c r="AU43" s="14" t="s">
        <v>161</v>
      </c>
      <c r="AV43" s="14" t="s">
        <v>161</v>
      </c>
      <c r="AW43" s="14" t="s">
        <v>161</v>
      </c>
      <c r="AX43" s="14" t="s">
        <v>161</v>
      </c>
      <c r="AY43" s="14">
        <v>709</v>
      </c>
      <c r="AZ43" s="14" t="s">
        <v>161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161</v>
      </c>
      <c r="CM43" s="14">
        <v>1039</v>
      </c>
      <c r="CN43" s="14" t="s">
        <v>161</v>
      </c>
      <c r="CO43" s="14">
        <v>1108</v>
      </c>
      <c r="CP43" s="14" t="s">
        <v>161</v>
      </c>
      <c r="CQ43" s="14">
        <v>758</v>
      </c>
      <c r="CR43" s="14" t="s">
        <v>161</v>
      </c>
      <c r="CS43" s="14">
        <v>759</v>
      </c>
      <c r="CT43" s="14" t="s">
        <v>161</v>
      </c>
      <c r="CU43" s="14">
        <v>828</v>
      </c>
      <c r="CV43" s="14" t="s">
        <v>161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161</v>
      </c>
      <c r="O44" s="14">
        <v>841</v>
      </c>
      <c r="P44" s="14" t="s">
        <v>161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161</v>
      </c>
      <c r="AE44" s="14">
        <v>789</v>
      </c>
      <c r="AF44" s="14" t="s">
        <v>161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161</v>
      </c>
      <c r="AM44" s="14" t="s">
        <v>161</v>
      </c>
      <c r="AN44" s="14" t="s">
        <v>161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161</v>
      </c>
      <c r="AU44" s="14" t="s">
        <v>161</v>
      </c>
      <c r="AV44" s="14" t="s">
        <v>161</v>
      </c>
      <c r="AW44" s="14" t="s">
        <v>161</v>
      </c>
      <c r="AX44" s="14" t="s">
        <v>161</v>
      </c>
      <c r="AY44" s="14">
        <v>710</v>
      </c>
      <c r="AZ44" s="14" t="s">
        <v>161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161</v>
      </c>
      <c r="CM44" s="14">
        <v>1015</v>
      </c>
      <c r="CN44" s="14" t="s">
        <v>161</v>
      </c>
      <c r="CO44" s="14">
        <v>1094</v>
      </c>
      <c r="CP44" s="14" t="s">
        <v>161</v>
      </c>
      <c r="CQ44" s="14">
        <v>758</v>
      </c>
      <c r="CR44" s="14" t="s">
        <v>161</v>
      </c>
      <c r="CS44" s="14">
        <v>763</v>
      </c>
      <c r="CT44" s="14" t="s">
        <v>161</v>
      </c>
      <c r="CU44" s="14">
        <v>828</v>
      </c>
      <c r="CV44" s="14" t="s">
        <v>161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161</v>
      </c>
      <c r="O45" s="14">
        <v>822</v>
      </c>
      <c r="P45" s="14" t="s">
        <v>161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161</v>
      </c>
      <c r="AE45" s="14">
        <v>774</v>
      </c>
      <c r="AF45" s="14" t="s">
        <v>161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161</v>
      </c>
      <c r="AM45" s="14" t="s">
        <v>161</v>
      </c>
      <c r="AN45" s="14" t="s">
        <v>161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161</v>
      </c>
      <c r="AU45" s="14" t="s">
        <v>161</v>
      </c>
      <c r="AV45" s="14" t="s">
        <v>161</v>
      </c>
      <c r="AW45" s="14" t="s">
        <v>161</v>
      </c>
      <c r="AX45" s="14" t="s">
        <v>161</v>
      </c>
      <c r="AY45" s="14">
        <v>672</v>
      </c>
      <c r="AZ45" s="14" t="s">
        <v>161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161</v>
      </c>
      <c r="CM45" s="14">
        <v>947</v>
      </c>
      <c r="CN45" s="14" t="s">
        <v>161</v>
      </c>
      <c r="CO45" s="14">
        <v>975</v>
      </c>
      <c r="CP45" s="14" t="s">
        <v>161</v>
      </c>
      <c r="CQ45" s="14">
        <v>739</v>
      </c>
      <c r="CR45" s="14" t="s">
        <v>161</v>
      </c>
      <c r="CS45" s="14">
        <v>762</v>
      </c>
      <c r="CT45" s="14" t="s">
        <v>161</v>
      </c>
      <c r="CU45" s="14">
        <v>741</v>
      </c>
      <c r="CV45" s="14" t="s">
        <v>161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161</v>
      </c>
      <c r="O46" s="14">
        <v>783</v>
      </c>
      <c r="P46" s="14" t="s">
        <v>161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161</v>
      </c>
      <c r="AM46" s="14">
        <v>728</v>
      </c>
      <c r="AN46" s="14" t="s">
        <v>161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161</v>
      </c>
      <c r="AU46" s="14" t="s">
        <v>161</v>
      </c>
      <c r="AV46" s="14" t="s">
        <v>161</v>
      </c>
      <c r="AW46" s="14" t="s">
        <v>161</v>
      </c>
      <c r="AX46" s="14" t="s">
        <v>161</v>
      </c>
      <c r="AY46" s="14">
        <v>660</v>
      </c>
      <c r="AZ46" s="14" t="s">
        <v>161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161</v>
      </c>
      <c r="CM46" s="14">
        <v>920</v>
      </c>
      <c r="CN46" s="14" t="s">
        <v>161</v>
      </c>
      <c r="CO46" s="14">
        <v>981</v>
      </c>
      <c r="CP46" s="14" t="s">
        <v>161</v>
      </c>
      <c r="CQ46" s="14">
        <v>757</v>
      </c>
      <c r="CR46" s="14" t="s">
        <v>161</v>
      </c>
      <c r="CS46" s="14">
        <v>768</v>
      </c>
      <c r="CT46" s="14" t="s">
        <v>161</v>
      </c>
      <c r="CU46" s="14">
        <v>715</v>
      </c>
      <c r="CV46" s="14" t="s">
        <v>161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161</v>
      </c>
      <c r="O47" s="14" t="s">
        <v>161</v>
      </c>
      <c r="P47" s="14" t="s">
        <v>161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161</v>
      </c>
      <c r="AM47" s="14">
        <v>709</v>
      </c>
      <c r="AN47" s="14" t="s">
        <v>161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161</v>
      </c>
      <c r="AU47" s="14" t="s">
        <v>161</v>
      </c>
      <c r="AV47" s="14" t="s">
        <v>161</v>
      </c>
      <c r="AW47" s="14">
        <v>829</v>
      </c>
      <c r="AX47" s="14" t="s">
        <v>161</v>
      </c>
      <c r="AY47" s="14">
        <v>688</v>
      </c>
      <c r="AZ47" s="14" t="s">
        <v>161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161</v>
      </c>
      <c r="CM47" s="14">
        <v>962</v>
      </c>
      <c r="CN47" s="14">
        <v>1749</v>
      </c>
      <c r="CO47" s="14">
        <v>1027</v>
      </c>
      <c r="CP47" s="14" t="s">
        <v>161</v>
      </c>
      <c r="CQ47" s="14">
        <v>782</v>
      </c>
      <c r="CR47" s="14" t="s">
        <v>161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161</v>
      </c>
      <c r="O48" s="14" t="s">
        <v>161</v>
      </c>
      <c r="P48" s="14" t="s">
        <v>161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161</v>
      </c>
      <c r="AM48" s="14">
        <v>709</v>
      </c>
      <c r="AN48" s="14" t="s">
        <v>161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161</v>
      </c>
      <c r="AU48" s="14" t="s">
        <v>161</v>
      </c>
      <c r="AV48" s="14" t="s">
        <v>161</v>
      </c>
      <c r="AW48" s="14">
        <v>852</v>
      </c>
      <c r="AX48" s="14" t="s">
        <v>161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161</v>
      </c>
      <c r="CM48" s="14">
        <v>1001</v>
      </c>
      <c r="CN48" s="14">
        <v>1683</v>
      </c>
      <c r="CO48" s="14">
        <v>1065</v>
      </c>
      <c r="CP48" s="14" t="s">
        <v>161</v>
      </c>
      <c r="CQ48" s="14">
        <v>819</v>
      </c>
      <c r="CR48" s="14" t="s">
        <v>161</v>
      </c>
      <c r="CS48" s="14">
        <v>803</v>
      </c>
      <c r="CT48" s="14" t="s">
        <v>161</v>
      </c>
      <c r="CU48" s="14">
        <v>761</v>
      </c>
      <c r="CV48" s="14" t="s">
        <v>161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161</v>
      </c>
      <c r="O49" s="14" t="s">
        <v>161</v>
      </c>
      <c r="P49" s="14" t="s">
        <v>161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161</v>
      </c>
      <c r="AM49" s="14">
        <v>793</v>
      </c>
      <c r="AN49" s="14" t="s">
        <v>161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161</v>
      </c>
      <c r="AU49" s="14" t="s">
        <v>161</v>
      </c>
      <c r="AV49" s="14" t="s">
        <v>161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161</v>
      </c>
      <c r="CM49" s="14">
        <v>1020</v>
      </c>
      <c r="CN49" s="14" t="s">
        <v>161</v>
      </c>
      <c r="CO49" s="14">
        <v>1095</v>
      </c>
      <c r="CP49" s="14" t="s">
        <v>161</v>
      </c>
      <c r="CQ49" s="14">
        <v>750</v>
      </c>
      <c r="CR49" s="14" t="s">
        <v>161</v>
      </c>
      <c r="CS49" s="14">
        <v>761</v>
      </c>
      <c r="CT49" s="14" t="s">
        <v>161</v>
      </c>
      <c r="CU49" s="14">
        <v>831</v>
      </c>
      <c r="CV49" s="14" t="s">
        <v>161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161</v>
      </c>
      <c r="O50" s="14" t="s">
        <v>161</v>
      </c>
      <c r="P50" s="14" t="s">
        <v>161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161</v>
      </c>
      <c r="AM50" s="14">
        <v>821</v>
      </c>
      <c r="AN50" s="14" t="s">
        <v>161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161</v>
      </c>
      <c r="AU50" s="14" t="s">
        <v>161</v>
      </c>
      <c r="AV50" s="14" t="s">
        <v>161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161</v>
      </c>
      <c r="CM50" s="14">
        <v>1039</v>
      </c>
      <c r="CN50" s="14" t="s">
        <v>161</v>
      </c>
      <c r="CO50" s="14">
        <v>1076</v>
      </c>
      <c r="CP50" s="14" t="s">
        <v>161</v>
      </c>
      <c r="CQ50" s="14">
        <v>725</v>
      </c>
      <c r="CR50" s="14">
        <v>1016</v>
      </c>
      <c r="CS50" s="14">
        <v>746</v>
      </c>
      <c r="CT50" s="14" t="s">
        <v>161</v>
      </c>
      <c r="CU50" s="14">
        <v>821</v>
      </c>
      <c r="CV50" s="14" t="s">
        <v>161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161</v>
      </c>
      <c r="O51" s="14">
        <v>814</v>
      </c>
      <c r="P51" s="14" t="s">
        <v>161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161</v>
      </c>
      <c r="AM51" s="14">
        <v>853</v>
      </c>
      <c r="AN51" s="14" t="s">
        <v>161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161</v>
      </c>
      <c r="AU51" s="14" t="s">
        <v>161</v>
      </c>
      <c r="AV51" s="14" t="s">
        <v>161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161</v>
      </c>
      <c r="CM51" s="14">
        <v>1025</v>
      </c>
      <c r="CN51" s="14" t="s">
        <v>161</v>
      </c>
      <c r="CO51" s="14">
        <v>1051</v>
      </c>
      <c r="CP51" s="14" t="s">
        <v>161</v>
      </c>
      <c r="CQ51" s="14">
        <v>688</v>
      </c>
      <c r="CR51" s="14" t="s">
        <v>161</v>
      </c>
      <c r="CS51" s="14">
        <v>716</v>
      </c>
      <c r="CT51" s="14" t="s">
        <v>161</v>
      </c>
      <c r="CU51" s="14">
        <v>799</v>
      </c>
      <c r="CV51" s="14" t="s">
        <v>161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161</v>
      </c>
      <c r="O52" s="14">
        <v>818</v>
      </c>
      <c r="P52" s="14" t="s">
        <v>161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161</v>
      </c>
      <c r="AM52" s="14">
        <v>781</v>
      </c>
      <c r="AN52" s="14" t="s">
        <v>161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161</v>
      </c>
      <c r="AU52" s="14">
        <v>774</v>
      </c>
      <c r="AV52" s="14" t="s">
        <v>161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161</v>
      </c>
      <c r="CM52" s="14">
        <v>1035</v>
      </c>
      <c r="CN52" s="14" t="s">
        <v>161</v>
      </c>
      <c r="CO52" s="14">
        <v>1061</v>
      </c>
      <c r="CP52" s="14" t="s">
        <v>161</v>
      </c>
      <c r="CQ52" s="14">
        <v>750</v>
      </c>
      <c r="CR52" s="14" t="s">
        <v>161</v>
      </c>
      <c r="CS52" s="14">
        <v>753</v>
      </c>
      <c r="CT52" s="14" t="s">
        <v>161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161</v>
      </c>
      <c r="O53" s="14">
        <v>839</v>
      </c>
      <c r="P53" s="14" t="s">
        <v>161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161</v>
      </c>
      <c r="AE53" s="14">
        <v>753</v>
      </c>
      <c r="AF53" s="14" t="s">
        <v>161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161</v>
      </c>
      <c r="AM53" s="14">
        <v>732</v>
      </c>
      <c r="AN53" s="14" t="s">
        <v>161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161</v>
      </c>
      <c r="AU53" s="14">
        <v>779</v>
      </c>
      <c r="AV53" s="14" t="s">
        <v>161</v>
      </c>
      <c r="AW53" s="14">
        <v>788</v>
      </c>
      <c r="AX53" s="14" t="s">
        <v>161</v>
      </c>
      <c r="AY53" s="14">
        <v>756</v>
      </c>
      <c r="AZ53" s="14" t="s">
        <v>161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161</v>
      </c>
      <c r="CM53" s="14">
        <v>1044</v>
      </c>
      <c r="CN53" s="14" t="s">
        <v>161</v>
      </c>
      <c r="CO53" s="14">
        <v>1085</v>
      </c>
      <c r="CP53" s="14" t="s">
        <v>161</v>
      </c>
      <c r="CQ53" s="14">
        <v>776</v>
      </c>
      <c r="CR53" s="14" t="s">
        <v>161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161</v>
      </c>
      <c r="O54" s="14">
        <v>839</v>
      </c>
      <c r="P54" s="14" t="s">
        <v>161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161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161</v>
      </c>
      <c r="AM54" s="14">
        <v>732</v>
      </c>
      <c r="AN54" s="14" t="s">
        <v>161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161</v>
      </c>
      <c r="AU54" s="14">
        <v>779</v>
      </c>
      <c r="AV54" s="14" t="s">
        <v>161</v>
      </c>
      <c r="AW54" s="14">
        <v>788</v>
      </c>
      <c r="AX54" s="14" t="s">
        <v>161</v>
      </c>
      <c r="AY54" s="14">
        <v>756</v>
      </c>
      <c r="AZ54" s="14" t="s">
        <v>161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161</v>
      </c>
      <c r="CM54" s="14">
        <v>1044</v>
      </c>
      <c r="CN54" s="14" t="s">
        <v>161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161</v>
      </c>
      <c r="O55" s="14">
        <v>846</v>
      </c>
      <c r="P55" s="14" t="s">
        <v>161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161</v>
      </c>
      <c r="AM55" s="14">
        <v>732</v>
      </c>
      <c r="AN55" s="14" t="s">
        <v>161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161</v>
      </c>
      <c r="AU55" s="14" t="s">
        <v>161</v>
      </c>
      <c r="AV55" s="14" t="s">
        <v>161</v>
      </c>
      <c r="AW55" s="14">
        <v>735</v>
      </c>
      <c r="AX55" s="14" t="s">
        <v>161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161</v>
      </c>
      <c r="CM55" s="14">
        <v>1149</v>
      </c>
      <c r="CN55" s="14" t="s">
        <v>161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161</v>
      </c>
      <c r="O56" s="14">
        <v>814</v>
      </c>
      <c r="P56" s="14" t="s">
        <v>161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161</v>
      </c>
      <c r="AM56" s="14">
        <v>725</v>
      </c>
      <c r="AN56" s="14" t="s">
        <v>161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161</v>
      </c>
      <c r="AU56" s="14">
        <v>659</v>
      </c>
      <c r="AV56" s="14" t="s">
        <v>161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161</v>
      </c>
      <c r="CM56" s="14">
        <v>1138</v>
      </c>
      <c r="CN56" s="14" t="s">
        <v>161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161</v>
      </c>
      <c r="O57" s="14">
        <v>786</v>
      </c>
      <c r="P57" s="14" t="s">
        <v>161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161</v>
      </c>
      <c r="AM57" s="14">
        <v>733</v>
      </c>
      <c r="AN57" s="14" t="s">
        <v>161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161</v>
      </c>
      <c r="AU57" s="14" t="s">
        <v>161</v>
      </c>
      <c r="AV57" s="14" t="s">
        <v>161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161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161</v>
      </c>
      <c r="O58" s="14">
        <v>747</v>
      </c>
      <c r="P58" s="14" t="s">
        <v>161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161</v>
      </c>
      <c r="AM58" s="14">
        <v>729</v>
      </c>
      <c r="AN58" s="14" t="s">
        <v>161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161</v>
      </c>
      <c r="AU58" s="14">
        <v>671</v>
      </c>
      <c r="AV58" s="14" t="s">
        <v>161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161</v>
      </c>
      <c r="O59" s="14">
        <v>730</v>
      </c>
      <c r="P59" s="14" t="s">
        <v>161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161</v>
      </c>
      <c r="AM59" s="14">
        <v>772</v>
      </c>
      <c r="AN59" s="14" t="s">
        <v>161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161</v>
      </c>
      <c r="AU59" s="14">
        <v>714</v>
      </c>
      <c r="AV59" s="14" t="s">
        <v>161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161</v>
      </c>
      <c r="O60" s="14">
        <v>769</v>
      </c>
      <c r="P60" s="14" t="s">
        <v>161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161</v>
      </c>
      <c r="AM60" s="14">
        <v>796</v>
      </c>
      <c r="AN60" s="14" t="s">
        <v>161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161</v>
      </c>
      <c r="AU60" s="14">
        <v>770</v>
      </c>
      <c r="AV60" s="14" t="s">
        <v>161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161</v>
      </c>
      <c r="O61" s="14">
        <v>807</v>
      </c>
      <c r="P61" s="14" t="s">
        <v>161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161</v>
      </c>
      <c r="AM61" s="14">
        <v>787</v>
      </c>
      <c r="AN61" s="14" t="s">
        <v>161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161</v>
      </c>
      <c r="AU61" s="14">
        <v>819</v>
      </c>
      <c r="AV61" s="14" t="s">
        <v>161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161</v>
      </c>
      <c r="O62" s="14">
        <v>834</v>
      </c>
      <c r="P62" s="14" t="s">
        <v>161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161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161</v>
      </c>
      <c r="AU62" s="14">
        <v>833</v>
      </c>
      <c r="AV62" s="14" t="s">
        <v>161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161</v>
      </c>
      <c r="O63" s="14">
        <v>814</v>
      </c>
      <c r="P63" s="14" t="s">
        <v>161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161</v>
      </c>
      <c r="AU63" s="14">
        <v>810</v>
      </c>
      <c r="AV63" s="14" t="s">
        <v>161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161</v>
      </c>
      <c r="O64" s="14">
        <v>812</v>
      </c>
      <c r="P64" s="14" t="s">
        <v>161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161</v>
      </c>
      <c r="AU64" s="14">
        <v>743</v>
      </c>
      <c r="AV64" s="14" t="s">
        <v>161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161</v>
      </c>
      <c r="O65" s="14">
        <v>812</v>
      </c>
      <c r="P65" s="14" t="s">
        <v>161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161</v>
      </c>
      <c r="AM65" s="14">
        <v>765</v>
      </c>
      <c r="AN65" s="14" t="s">
        <v>161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161</v>
      </c>
      <c r="AU65" s="14">
        <v>671</v>
      </c>
      <c r="AV65" s="14" t="s">
        <v>161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161</v>
      </c>
      <c r="O66" s="14">
        <v>780</v>
      </c>
      <c r="P66" s="14" t="s">
        <v>161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161</v>
      </c>
      <c r="AM66" s="14">
        <v>744</v>
      </c>
      <c r="AN66" s="14" t="s">
        <v>161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161</v>
      </c>
      <c r="AU66" s="14">
        <v>661</v>
      </c>
      <c r="AV66" s="14" t="s">
        <v>161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161</v>
      </c>
      <c r="CU66" s="14">
        <v>897</v>
      </c>
      <c r="CV66" s="14" t="s">
        <v>161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161</v>
      </c>
      <c r="AM67" s="14">
        <v>775</v>
      </c>
      <c r="AN67" s="14" t="s">
        <v>161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161</v>
      </c>
      <c r="AU67" s="14" t="s">
        <v>161</v>
      </c>
      <c r="AV67" s="14" t="s">
        <v>161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161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161</v>
      </c>
      <c r="AU68" s="14" t="s">
        <v>161</v>
      </c>
      <c r="AV68" s="14" t="s">
        <v>161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161</v>
      </c>
      <c r="AU69" s="14">
        <v>665</v>
      </c>
      <c r="AV69" s="14" t="s">
        <v>161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161</v>
      </c>
      <c r="AU70" s="14">
        <v>704</v>
      </c>
      <c r="AV70" s="14" t="s">
        <v>161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161</v>
      </c>
      <c r="AU71" s="14">
        <v>679</v>
      </c>
      <c r="AV71" s="14" t="s">
        <v>161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161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161</v>
      </c>
      <c r="AU73" s="14">
        <v>695</v>
      </c>
      <c r="AV73" s="14" t="s">
        <v>161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161</v>
      </c>
      <c r="AU74" s="14">
        <v>745</v>
      </c>
      <c r="AV74" s="14" t="s">
        <v>161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161</v>
      </c>
      <c r="AU75" s="14">
        <v>683</v>
      </c>
      <c r="AV75" s="14" t="s">
        <v>161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161</v>
      </c>
      <c r="AU76" s="14">
        <v>677</v>
      </c>
      <c r="AV76" s="14" t="s">
        <v>161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161</v>
      </c>
      <c r="AM77" s="14">
        <v>852</v>
      </c>
      <c r="AN77" s="14" t="s">
        <v>161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161</v>
      </c>
      <c r="AU77" s="14">
        <v>684</v>
      </c>
      <c r="AV77" s="14" t="s">
        <v>161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161</v>
      </c>
      <c r="AM78" s="14">
        <v>801</v>
      </c>
      <c r="AN78" s="14" t="s">
        <v>161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161</v>
      </c>
      <c r="AU78" s="14">
        <v>743</v>
      </c>
      <c r="AV78" s="14" t="s">
        <v>161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161</v>
      </c>
      <c r="AU79" s="14">
        <v>729</v>
      </c>
      <c r="AV79" s="14" t="s">
        <v>161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161</v>
      </c>
      <c r="AU80" s="14">
        <v>734</v>
      </c>
      <c r="AV80" s="14" t="s">
        <v>161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161</v>
      </c>
      <c r="AU81" s="14">
        <v>764</v>
      </c>
      <c r="AV81" s="14" t="s">
        <v>161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161</v>
      </c>
      <c r="AU82" s="14">
        <v>803</v>
      </c>
      <c r="AV82" s="14" t="s">
        <v>161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161</v>
      </c>
      <c r="AU83" s="14">
        <v>822</v>
      </c>
      <c r="AV83" s="14" t="s">
        <v>161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161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161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161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161</v>
      </c>
      <c r="AU87" s="14">
        <v>824</v>
      </c>
      <c r="AV87" s="14" t="s">
        <v>161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161</v>
      </c>
      <c r="AU88" s="14">
        <v>808</v>
      </c>
      <c r="AV88" s="14" t="s">
        <v>161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>
      <c r="A89" s="13">
        <v>43101</v>
      </c>
      <c r="B89" s="14">
        <f>+'[1]NutsIII_c '!B89</f>
        <v>682</v>
      </c>
      <c r="C89" s="14">
        <f>+'[1]NutsIII_c '!C89</f>
        <v>1051</v>
      </c>
      <c r="D89" s="14">
        <f>+'[1]NutsIII_c '!D89</f>
        <v>1710</v>
      </c>
      <c r="E89" s="14">
        <f>+'[1]NutsIII_c '!E89</f>
        <v>1065</v>
      </c>
      <c r="F89" s="14">
        <f>+'[1]NutsIII_c '!F89</f>
        <v>682</v>
      </c>
      <c r="G89" s="14">
        <f>+'[1]NutsIII_c '!G89</f>
        <v>1005</v>
      </c>
      <c r="H89" s="14">
        <f>+'[1]NutsIII_c '!H89</f>
        <v>1527</v>
      </c>
      <c r="I89" s="14">
        <f>+'[1]NutsIII_c '!I89</f>
        <v>1013</v>
      </c>
      <c r="J89" s="14">
        <f>+'[1]NutsIII_c '!J89</f>
        <v>654</v>
      </c>
      <c r="K89" s="14">
        <f>+'[1]NutsIII_c '!K89</f>
        <v>968</v>
      </c>
      <c r="L89" s="14">
        <f>+'[1]NutsIII_c '!L89</f>
        <v>1399</v>
      </c>
      <c r="M89" s="14">
        <f>+'[1]NutsIII_c '!M89</f>
        <v>964</v>
      </c>
      <c r="N89" s="14">
        <f>+'[1]NutsIII_c '!N89</f>
        <v>591</v>
      </c>
      <c r="O89" s="14">
        <f>+'[1]NutsIII_c '!O89</f>
        <v>821</v>
      </c>
      <c r="P89" s="14">
        <f>+'[1]NutsIII_c '!P89</f>
        <v>1265</v>
      </c>
      <c r="Q89" s="14">
        <f>+'[1]NutsIII_c '!Q89</f>
        <v>847</v>
      </c>
      <c r="R89" s="14">
        <f>+'[1]NutsIII_c '!R89</f>
        <v>760</v>
      </c>
      <c r="S89" s="14">
        <f>+'[1]NutsIII_c '!S89</f>
        <v>1138</v>
      </c>
      <c r="T89" s="14">
        <f>+'[1]NutsIII_c '!T89</f>
        <v>1754</v>
      </c>
      <c r="U89" s="14">
        <f>+'[1]NutsIII_c '!U89</f>
        <v>1147</v>
      </c>
      <c r="V89" s="14">
        <f>+'[1]NutsIII_c '!V89</f>
        <v>658</v>
      </c>
      <c r="W89" s="14">
        <f>+'[1]NutsIII_c '!W89</f>
        <v>938</v>
      </c>
      <c r="X89" s="14">
        <f>+'[1]NutsIII_c '!X89</f>
        <v>1306</v>
      </c>
      <c r="Y89" s="14">
        <f>+'[1]NutsIII_c '!Y89</f>
        <v>933</v>
      </c>
      <c r="Z89" s="14">
        <f>+'[1]NutsIII_c '!Z89</f>
        <v>708</v>
      </c>
      <c r="AA89" s="14">
        <f>+'[1]NutsIII_c '!AA89</f>
        <v>998</v>
      </c>
      <c r="AB89" s="14">
        <f>+'[1]NutsIII_c '!AB89</f>
        <v>1390</v>
      </c>
      <c r="AC89" s="14">
        <f>+'[1]NutsIII_c '!AC89</f>
        <v>996</v>
      </c>
      <c r="AD89" s="14">
        <f>+'[1]NutsIII_c '!AD89</f>
        <v>587</v>
      </c>
      <c r="AE89" s="14">
        <f>+'[1]NutsIII_c '!AE89</f>
        <v>806</v>
      </c>
      <c r="AF89" s="14">
        <f>+'[1]NutsIII_c '!AF89</f>
        <v>1193</v>
      </c>
      <c r="AG89" s="14">
        <f>+'[1]NutsIII_c '!AG89</f>
        <v>825</v>
      </c>
      <c r="AH89" s="14">
        <f>+'[1]NutsIII_c '!AH89</f>
        <v>637</v>
      </c>
      <c r="AI89" s="14">
        <f>+'[1]NutsIII_c '!AI89</f>
        <v>881</v>
      </c>
      <c r="AJ89" s="14">
        <f>+'[1]NutsIII_c '!AJ89</f>
        <v>1210</v>
      </c>
      <c r="AK89" s="14">
        <f>+'[1]NutsIII_c '!AK89</f>
        <v>880</v>
      </c>
      <c r="AL89" s="14">
        <f>+'[1]NutsIII_c '!AL89</f>
        <v>607</v>
      </c>
      <c r="AM89" s="14">
        <f>+'[1]NutsIII_c '!AM89</f>
        <v>826</v>
      </c>
      <c r="AN89" s="14">
        <f>+'[1]NutsIII_c '!AN89</f>
        <v>1171</v>
      </c>
      <c r="AO89" s="14">
        <f>+'[1]NutsIII_c '!AO89</f>
        <v>839</v>
      </c>
      <c r="AP89" s="14">
        <f>+'[1]NutsIII_c '!AP89</f>
        <v>620</v>
      </c>
      <c r="AQ89" s="14">
        <f>+'[1]NutsIII_c '!AQ89</f>
        <v>917</v>
      </c>
      <c r="AR89" s="14">
        <f>+'[1]NutsIII_c '!AR89</f>
        <v>1411</v>
      </c>
      <c r="AS89" s="14">
        <f>+'[1]NutsIII_c '!AS89</f>
        <v>927</v>
      </c>
      <c r="AT89" s="14" t="str">
        <f>+'[1]NutsIII_c '!AT89</f>
        <v>...</v>
      </c>
      <c r="AU89" s="14">
        <f>+'[1]NutsIII_c '!AU89</f>
        <v>799</v>
      </c>
      <c r="AV89" s="14" t="str">
        <f>+'[1]NutsIII_c '!AV89</f>
        <v>...</v>
      </c>
      <c r="AW89" s="14">
        <f>+'[1]NutsIII_c '!AW89</f>
        <v>810</v>
      </c>
      <c r="AX89" s="14">
        <f>+'[1]NutsIII_c '!AX89</f>
        <v>552</v>
      </c>
      <c r="AY89" s="14">
        <f>+'[1]NutsIII_c '!AY89</f>
        <v>735</v>
      </c>
      <c r="AZ89" s="14">
        <f>+'[1]NutsIII_c '!AZ89</f>
        <v>1107</v>
      </c>
      <c r="BA89" s="14">
        <f>+'[1]NutsIII_c '!BA89</f>
        <v>760</v>
      </c>
      <c r="BB89" s="14">
        <f>+'[1]NutsIII_c '!BB89</f>
        <v>601</v>
      </c>
      <c r="BC89" s="14">
        <f>+'[1]NutsIII_c '!BC89</f>
        <v>849</v>
      </c>
      <c r="BD89" s="14">
        <f>+'[1]NutsIII_c '!BD89</f>
        <v>1255</v>
      </c>
      <c r="BE89" s="14">
        <f>+'[1]NutsIII_c '!BE89</f>
        <v>861</v>
      </c>
      <c r="BF89" s="14">
        <f>+'[1]NutsIII_c '!BF89</f>
        <v>656</v>
      </c>
      <c r="BG89" s="14">
        <f>+'[1]NutsIII_c '!BG89</f>
        <v>1008</v>
      </c>
      <c r="BH89" s="14">
        <f>+'[1]NutsIII_c '!BH89</f>
        <v>1524</v>
      </c>
      <c r="BI89" s="14">
        <f>+'[1]NutsIII_c '!BI89</f>
        <v>1005</v>
      </c>
      <c r="BJ89" s="14">
        <f>+'[1]NutsIII_c '!BJ89</f>
        <v>641</v>
      </c>
      <c r="BK89" s="14">
        <f>+'[1]NutsIII_c '!BK89</f>
        <v>936</v>
      </c>
      <c r="BL89" s="14">
        <f>+'[1]NutsIII_c '!BL89</f>
        <v>1365</v>
      </c>
      <c r="BM89" s="14">
        <f>+'[1]NutsIII_c '!BM89</f>
        <v>937</v>
      </c>
      <c r="BN89" s="14">
        <f>+'[1]NutsIII_c '!BN89</f>
        <v>646</v>
      </c>
      <c r="BO89" s="14">
        <f>+'[1]NutsIII_c '!BO89</f>
        <v>936</v>
      </c>
      <c r="BP89" s="14">
        <f>+'[1]NutsIII_c '!BP89</f>
        <v>1495</v>
      </c>
      <c r="BQ89" s="14">
        <f>+'[1]NutsIII_c '!BQ89</f>
        <v>961</v>
      </c>
      <c r="BR89" s="14">
        <f>+'[1]NutsIII_c '!BR89</f>
        <v>643</v>
      </c>
      <c r="BS89" s="14">
        <f>+'[1]NutsIII_c '!BS89</f>
        <v>941</v>
      </c>
      <c r="BT89" s="14">
        <f>+'[1]NutsIII_c '!BT89</f>
        <v>1406</v>
      </c>
      <c r="BU89" s="14">
        <f>+'[1]NutsIII_c '!BU89</f>
        <v>947</v>
      </c>
      <c r="BV89" s="14">
        <f>+'[1]NutsIII_c '!BV89</f>
        <v>591</v>
      </c>
      <c r="BW89" s="14">
        <f>+'[1]NutsIII_c '!BW89</f>
        <v>862</v>
      </c>
      <c r="BX89" s="14">
        <f>+'[1]NutsIII_c '!BX89</f>
        <v>1376</v>
      </c>
      <c r="BY89" s="14">
        <f>+'[1]NutsIII_c '!BY89</f>
        <v>884</v>
      </c>
      <c r="BZ89" s="14">
        <f>+'[1]NutsIII_c '!BZ89</f>
        <v>896</v>
      </c>
      <c r="CA89" s="14">
        <f>+'[1]NutsIII_c '!CA89</f>
        <v>1437</v>
      </c>
      <c r="CB89" s="14">
        <f>+'[1]NutsIII_c '!CB89</f>
        <v>2111</v>
      </c>
      <c r="CC89" s="14">
        <f>+'[1]NutsIII_c '!CC89</f>
        <v>1406</v>
      </c>
      <c r="CD89" s="14">
        <f>+'[1]NutsIII_c '!CD89</f>
        <v>648</v>
      </c>
      <c r="CE89" s="14">
        <f>+'[1]NutsIII_c '!CE89</f>
        <v>966</v>
      </c>
      <c r="CF89" s="14">
        <f>+'[1]NutsIII_c '!CF89</f>
        <v>1486</v>
      </c>
      <c r="CG89" s="14">
        <f>+'[1]NutsIII_c '!CG89</f>
        <v>974</v>
      </c>
      <c r="CH89" s="14">
        <f>+'[1]NutsIII_c '!CH89</f>
        <v>602</v>
      </c>
      <c r="CI89" s="14">
        <f>+'[1]NutsIII_c '!CI89</f>
        <v>978</v>
      </c>
      <c r="CJ89" s="14">
        <f>+'[1]NutsIII_c '!CJ89</f>
        <v>1497</v>
      </c>
      <c r="CK89" s="14">
        <f>+'[1]NutsIII_c '!CK89</f>
        <v>967</v>
      </c>
      <c r="CL89" s="14">
        <f>+'[1]NutsIII_c '!CL89</f>
        <v>771</v>
      </c>
      <c r="CM89" s="14">
        <f>+'[1]NutsIII_c '!CM89</f>
        <v>1284</v>
      </c>
      <c r="CN89" s="14">
        <f>+'[1]NutsIII_c '!CN89</f>
        <v>1979</v>
      </c>
      <c r="CO89" s="14">
        <f>+'[1]NutsIII_c '!CO89</f>
        <v>1267</v>
      </c>
      <c r="CP89" s="14">
        <f>+'[1]NutsIII_c '!CP89</f>
        <v>628</v>
      </c>
      <c r="CQ89" s="14">
        <f>+'[1]NutsIII_c '!CQ89</f>
        <v>842</v>
      </c>
      <c r="CR89" s="14">
        <f>+'[1]NutsIII_c '!CR89</f>
        <v>1121</v>
      </c>
      <c r="CS89" s="14">
        <f>+'[1]NutsIII_c '!CS89</f>
        <v>844</v>
      </c>
      <c r="CT89" s="14">
        <f>+'[1]NutsIII_c '!CT89</f>
        <v>631</v>
      </c>
      <c r="CU89" s="14">
        <f>+'[1]NutsIII_c '!CU89</f>
        <v>886</v>
      </c>
      <c r="CV89" s="14">
        <f>+'[1]NutsIII_c '!CV89</f>
        <v>1319</v>
      </c>
      <c r="CW89" s="14">
        <f>+'[1]NutsIII_c '!CW89</f>
        <v>903</v>
      </c>
      <c r="CX89" s="14">
        <f>+'[1]NutsIII_c '!CX89</f>
        <v>681</v>
      </c>
      <c r="CY89" s="14">
        <f>+'[1]NutsIII_c '!CY89</f>
        <v>961</v>
      </c>
      <c r="CZ89" s="14">
        <f>+'[1]NutsIII_c '!CZ89</f>
        <v>1354</v>
      </c>
      <c r="DA89" s="14">
        <f>+'[1]NutsIII_c '!DA89</f>
        <v>962</v>
      </c>
      <c r="DB89" s="14">
        <f>+'[1]NutsIII_c '!DB89</f>
        <v>906</v>
      </c>
      <c r="DC89" s="14">
        <f>+'[1]NutsIII_c '!DC89</f>
        <v>1472</v>
      </c>
      <c r="DD89" s="14">
        <f>+'[1]NutsIII_c '!DD89</f>
        <v>2195</v>
      </c>
      <c r="DE89" s="14">
        <f>+'[1]NutsIII_c '!DE89</f>
        <v>1442</v>
      </c>
      <c r="DF89" s="14">
        <f>+'[1]NutsIII_c '!DF89</f>
        <v>677</v>
      </c>
      <c r="DG89" s="14">
        <f>+'[1]NutsIII_c '!DG89</f>
        <v>970</v>
      </c>
      <c r="DH89" s="14">
        <f>+'[1]NutsIII_c '!DH89</f>
        <v>1363</v>
      </c>
      <c r="DI89" s="14">
        <f>+'[1]NutsIII_c '!DI89</f>
        <v>966</v>
      </c>
      <c r="DJ89" s="14">
        <f>+'[1]NutsIII_c '!DJ89</f>
        <v>844</v>
      </c>
      <c r="DK89" s="14">
        <f>+'[1]NutsIII_c '!DK89</f>
        <v>1276</v>
      </c>
      <c r="DL89" s="14">
        <f>+'[1]NutsIII_c '!DL89</f>
        <v>1865</v>
      </c>
      <c r="DM89" s="14">
        <f>+'[1]NutsIII_c '!DM89</f>
        <v>1268</v>
      </c>
    </row>
    <row r="90" spans="1:117" ht="12.75" customHeight="1">
      <c r="A90" s="22">
        <v>43132</v>
      </c>
      <c r="B90" s="23">
        <v>685</v>
      </c>
      <c r="C90" s="23">
        <v>1052</v>
      </c>
      <c r="D90" s="23">
        <v>1720</v>
      </c>
      <c r="E90" s="23">
        <v>1069</v>
      </c>
      <c r="F90" s="23">
        <v>682</v>
      </c>
      <c r="G90" s="23">
        <v>1003</v>
      </c>
      <c r="H90" s="23">
        <v>1536</v>
      </c>
      <c r="I90" s="23">
        <v>1014</v>
      </c>
      <c r="J90" s="23">
        <v>667</v>
      </c>
      <c r="K90" s="23">
        <v>985</v>
      </c>
      <c r="L90" s="23">
        <v>1368</v>
      </c>
      <c r="M90" s="23">
        <v>971</v>
      </c>
      <c r="N90" s="23">
        <v>612</v>
      </c>
      <c r="O90" s="23">
        <v>830</v>
      </c>
      <c r="P90" s="23">
        <v>1216</v>
      </c>
      <c r="Q90" s="23">
        <v>851</v>
      </c>
      <c r="R90" s="23">
        <v>754</v>
      </c>
      <c r="S90" s="23">
        <v>1133</v>
      </c>
      <c r="T90" s="23">
        <v>1780</v>
      </c>
      <c r="U90" s="23">
        <v>1146</v>
      </c>
      <c r="V90" s="23">
        <v>664</v>
      </c>
      <c r="W90" s="23">
        <v>943</v>
      </c>
      <c r="X90" s="23">
        <v>1308</v>
      </c>
      <c r="Y90" s="23">
        <v>939</v>
      </c>
      <c r="Z90" s="23">
        <v>696</v>
      </c>
      <c r="AA90" s="23">
        <v>1016</v>
      </c>
      <c r="AB90" s="23">
        <v>1440</v>
      </c>
      <c r="AC90" s="23">
        <v>1010</v>
      </c>
      <c r="AD90" s="23">
        <v>584</v>
      </c>
      <c r="AE90" s="23">
        <v>821</v>
      </c>
      <c r="AF90" s="23">
        <v>1195</v>
      </c>
      <c r="AG90" s="23">
        <v>831</v>
      </c>
      <c r="AH90" s="23">
        <v>634</v>
      </c>
      <c r="AI90" s="23">
        <v>873</v>
      </c>
      <c r="AJ90" s="23">
        <v>1196</v>
      </c>
      <c r="AK90" s="23">
        <v>873</v>
      </c>
      <c r="AL90" s="23">
        <v>614</v>
      </c>
      <c r="AM90" s="23">
        <v>822</v>
      </c>
      <c r="AN90" s="23">
        <v>1170</v>
      </c>
      <c r="AO90" s="23">
        <v>841</v>
      </c>
      <c r="AP90" s="23">
        <v>628</v>
      </c>
      <c r="AQ90" s="23">
        <v>918</v>
      </c>
      <c r="AR90" s="23">
        <v>1398</v>
      </c>
      <c r="AS90" s="23">
        <v>928</v>
      </c>
      <c r="AT90" s="23" t="s">
        <v>161</v>
      </c>
      <c r="AU90" s="23">
        <v>765</v>
      </c>
      <c r="AV90" s="23" t="s">
        <v>161</v>
      </c>
      <c r="AW90" s="23">
        <v>789</v>
      </c>
      <c r="AX90" s="23">
        <v>555</v>
      </c>
      <c r="AY90" s="23">
        <v>776</v>
      </c>
      <c r="AZ90" s="23">
        <v>1141</v>
      </c>
      <c r="BA90" s="23">
        <v>789</v>
      </c>
      <c r="BB90" s="23">
        <v>603</v>
      </c>
      <c r="BC90" s="23">
        <v>848</v>
      </c>
      <c r="BD90" s="23">
        <v>1206</v>
      </c>
      <c r="BE90" s="23">
        <v>852</v>
      </c>
      <c r="BF90" s="23">
        <v>668</v>
      </c>
      <c r="BG90" s="23">
        <v>997</v>
      </c>
      <c r="BH90" s="23">
        <v>1526</v>
      </c>
      <c r="BI90" s="23">
        <v>1005</v>
      </c>
      <c r="BJ90" s="23">
        <v>658</v>
      </c>
      <c r="BK90" s="23">
        <v>946</v>
      </c>
      <c r="BL90" s="23">
        <v>1360</v>
      </c>
      <c r="BM90" s="23">
        <v>947</v>
      </c>
      <c r="BN90" s="23">
        <v>646</v>
      </c>
      <c r="BO90" s="23">
        <v>933</v>
      </c>
      <c r="BP90" s="23">
        <v>1513</v>
      </c>
      <c r="BQ90" s="23">
        <v>962</v>
      </c>
      <c r="BR90" s="23">
        <v>651</v>
      </c>
      <c r="BS90" s="23">
        <v>926</v>
      </c>
      <c r="BT90" s="23">
        <v>1380</v>
      </c>
      <c r="BU90" s="23">
        <v>939</v>
      </c>
      <c r="BV90" s="23">
        <v>601</v>
      </c>
      <c r="BW90" s="23">
        <v>868</v>
      </c>
      <c r="BX90" s="23">
        <v>1324</v>
      </c>
      <c r="BY90" s="23">
        <v>882</v>
      </c>
      <c r="BZ90" s="23">
        <v>936</v>
      </c>
      <c r="CA90" s="23">
        <v>1468</v>
      </c>
      <c r="CB90" s="23">
        <v>2151</v>
      </c>
      <c r="CC90" s="23">
        <v>1444</v>
      </c>
      <c r="CD90" s="23">
        <v>665</v>
      </c>
      <c r="CE90" s="23">
        <v>979</v>
      </c>
      <c r="CF90" s="23">
        <v>1495</v>
      </c>
      <c r="CG90" s="23">
        <v>989</v>
      </c>
      <c r="CH90" s="23">
        <v>709</v>
      </c>
      <c r="CI90" s="23">
        <v>1043</v>
      </c>
      <c r="CJ90" s="23">
        <v>1569</v>
      </c>
      <c r="CK90" s="23">
        <v>1051</v>
      </c>
      <c r="CL90" s="23">
        <v>821</v>
      </c>
      <c r="CM90" s="23">
        <v>1217</v>
      </c>
      <c r="CN90" s="23">
        <v>1959</v>
      </c>
      <c r="CO90" s="23">
        <v>1249</v>
      </c>
      <c r="CP90" s="23">
        <v>592</v>
      </c>
      <c r="CQ90" s="23">
        <v>829</v>
      </c>
      <c r="CR90" s="23">
        <v>1103</v>
      </c>
      <c r="CS90" s="23">
        <v>822</v>
      </c>
      <c r="CT90" s="23">
        <v>623</v>
      </c>
      <c r="CU90" s="23">
        <v>928</v>
      </c>
      <c r="CV90" s="23">
        <v>1265</v>
      </c>
      <c r="CW90" s="23">
        <v>912</v>
      </c>
      <c r="CX90" s="23">
        <v>669</v>
      </c>
      <c r="CY90" s="23">
        <v>945</v>
      </c>
      <c r="CZ90" s="23">
        <v>1391</v>
      </c>
      <c r="DA90" s="23">
        <v>957</v>
      </c>
      <c r="DB90" s="23">
        <v>893</v>
      </c>
      <c r="DC90" s="23">
        <v>1488</v>
      </c>
      <c r="DD90" s="23">
        <v>2250</v>
      </c>
      <c r="DE90" s="23">
        <v>1455</v>
      </c>
      <c r="DF90" s="23">
        <v>673</v>
      </c>
      <c r="DG90" s="23">
        <v>983</v>
      </c>
      <c r="DH90" s="23">
        <v>1427</v>
      </c>
      <c r="DI90" s="23">
        <v>982</v>
      </c>
      <c r="DJ90" s="23">
        <v>824</v>
      </c>
      <c r="DK90" s="23">
        <v>1257</v>
      </c>
      <c r="DL90" s="23">
        <v>1866</v>
      </c>
      <c r="DM90" s="23">
        <v>1252</v>
      </c>
    </row>
    <row r="91" spans="1:117">
      <c r="A91" s="1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</row>
    <row r="92" spans="1:117">
      <c r="A92" s="9"/>
      <c r="B92" s="19" t="s">
        <v>360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6"/>
      <c r="N92" s="9"/>
      <c r="O92" s="9"/>
      <c r="P92" s="9"/>
      <c r="Q92" s="9"/>
      <c r="R92" s="9"/>
      <c r="S92" s="9"/>
      <c r="T92" s="9"/>
      <c r="U92" s="9"/>
      <c r="V92" s="9"/>
      <c r="W92" s="9"/>
      <c r="X92" s="16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16"/>
      <c r="AK92" s="9"/>
      <c r="AL92" s="9"/>
      <c r="AM92" s="9"/>
      <c r="AN92" s="9"/>
      <c r="AO92" s="9"/>
      <c r="AP92" s="9"/>
      <c r="AQ92" s="9"/>
      <c r="AR92" s="9"/>
      <c r="AS92" s="9"/>
      <c r="AT92" s="16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6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16"/>
      <c r="BQ92" s="9"/>
      <c r="BR92" s="9"/>
      <c r="BS92" s="9"/>
      <c r="BT92" s="9"/>
      <c r="BU92" s="9"/>
      <c r="BV92" s="9"/>
      <c r="BW92" s="9"/>
      <c r="BX92" s="9"/>
      <c r="BY92" s="16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16"/>
      <c r="CM92" s="9"/>
      <c r="CN92" s="9"/>
      <c r="CO92" s="9"/>
      <c r="CP92" s="9"/>
      <c r="CQ92" s="9"/>
      <c r="CR92" s="9"/>
      <c r="CS92" s="9"/>
      <c r="CT92" s="9"/>
      <c r="CU92" s="9"/>
      <c r="CV92" s="16"/>
      <c r="CW92" s="9"/>
      <c r="CX92" s="9"/>
      <c r="CY92" s="16"/>
      <c r="CZ92" s="9"/>
      <c r="DA92" s="9"/>
      <c r="DB92" s="9"/>
      <c r="DC92" s="9"/>
      <c r="DD92" s="9"/>
      <c r="DE92" s="16"/>
      <c r="DF92" s="9"/>
      <c r="DG92" s="9"/>
      <c r="DH92" s="9"/>
      <c r="DI92" s="9"/>
      <c r="DJ92" s="9"/>
      <c r="DK92" s="9"/>
      <c r="DL92" s="9"/>
      <c r="DM92" s="9"/>
    </row>
    <row r="93" spans="1:117">
      <c r="B93" s="16" t="s">
        <v>163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6"/>
      <c r="N93" s="9"/>
      <c r="O93" s="9"/>
      <c r="P93" s="9"/>
      <c r="Q93" s="9"/>
      <c r="R93" s="9"/>
      <c r="S93" s="9"/>
      <c r="T93" s="9"/>
      <c r="U93" s="9"/>
      <c r="V93" s="9"/>
      <c r="W93" s="9"/>
      <c r="X93" s="16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6"/>
      <c r="AL93" s="9"/>
      <c r="AM93" s="9"/>
      <c r="AN93" s="9"/>
      <c r="AO93" s="9"/>
      <c r="AP93" s="9"/>
      <c r="AQ93" s="9"/>
      <c r="AR93" s="9"/>
      <c r="AS93" s="9"/>
      <c r="AT93" s="16"/>
      <c r="AV93" s="9"/>
      <c r="AW93" s="9"/>
      <c r="AX93" s="9"/>
      <c r="AY93" s="9"/>
      <c r="AZ93" s="9"/>
      <c r="BA93" s="9"/>
      <c r="BB93" s="9"/>
      <c r="BC93" s="9"/>
      <c r="BD93" s="9"/>
      <c r="BE93" s="16"/>
      <c r="BF93" s="9"/>
      <c r="BH93" s="9"/>
      <c r="BI93" s="9"/>
      <c r="BJ93" s="9"/>
      <c r="BK93" s="9"/>
      <c r="BL93" s="9"/>
      <c r="BM93" s="9"/>
      <c r="BN93" s="9"/>
      <c r="BO93" s="9"/>
      <c r="BP93" s="16"/>
      <c r="BQ93" s="9"/>
      <c r="BS93" s="9"/>
      <c r="BT93" s="9"/>
      <c r="BU93" s="9"/>
      <c r="BV93" s="9"/>
      <c r="BW93" s="9"/>
      <c r="BX93" s="9"/>
      <c r="BY93" s="16"/>
      <c r="CA93" s="9"/>
      <c r="CB93" s="9"/>
      <c r="CC93" s="9"/>
      <c r="CD93" s="9"/>
      <c r="CF93" s="9"/>
      <c r="CG93" s="9"/>
      <c r="CH93" s="9"/>
      <c r="CI93" s="9"/>
      <c r="CJ93" s="9"/>
      <c r="CK93" s="9"/>
      <c r="CL93" s="16"/>
      <c r="CM93" s="9"/>
      <c r="CN93" s="9"/>
      <c r="CP93" s="9"/>
      <c r="CQ93" s="9"/>
      <c r="CR93" s="9"/>
      <c r="CS93" s="9"/>
      <c r="CT93" s="9"/>
      <c r="CU93" s="9"/>
      <c r="CV93" s="16"/>
      <c r="CW93" s="9"/>
      <c r="CX93" s="9"/>
      <c r="CY93" s="16"/>
      <c r="CZ93" s="9"/>
      <c r="DA93" s="9"/>
      <c r="DB93" s="9"/>
      <c r="DC93" s="9"/>
      <c r="DD93" s="9"/>
      <c r="DE93" s="16"/>
      <c r="DF93" s="9"/>
      <c r="DG93" s="9"/>
      <c r="DH93" s="9"/>
      <c r="DI93" s="9"/>
      <c r="DJ93" s="9"/>
      <c r="DL93" s="9"/>
      <c r="DM93" s="9"/>
    </row>
    <row r="94" spans="1:117">
      <c r="B94" s="16" t="s">
        <v>164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6"/>
      <c r="N94" s="9"/>
      <c r="O94" s="9"/>
      <c r="P94" s="9"/>
      <c r="Q94" s="9"/>
      <c r="R94" s="9"/>
      <c r="S94" s="9"/>
      <c r="T94" s="9"/>
      <c r="U94" s="9"/>
      <c r="V94" s="9"/>
      <c r="W94" s="9"/>
      <c r="X94" s="16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6"/>
      <c r="AL94" s="9"/>
      <c r="AM94" s="9"/>
      <c r="AN94" s="9"/>
      <c r="AO94" s="9"/>
      <c r="AP94" s="9"/>
      <c r="AQ94" s="9"/>
      <c r="AR94" s="9"/>
      <c r="AS94" s="9"/>
      <c r="AT94" s="16"/>
      <c r="AV94" s="9"/>
      <c r="AW94" s="9"/>
      <c r="AX94" s="9"/>
      <c r="AY94" s="9"/>
      <c r="AZ94" s="9"/>
      <c r="BA94" s="9"/>
      <c r="BB94" s="9"/>
      <c r="BC94" s="9"/>
      <c r="BD94" s="9"/>
      <c r="BE94" s="16"/>
      <c r="BF94" s="9"/>
      <c r="BH94" s="9"/>
      <c r="BI94" s="9"/>
      <c r="BJ94" s="9"/>
      <c r="BK94" s="9"/>
      <c r="BL94" s="9"/>
      <c r="BM94" s="9"/>
      <c r="BN94" s="9"/>
      <c r="BO94" s="9"/>
      <c r="BP94" s="16"/>
      <c r="BQ94" s="9"/>
      <c r="BS94" s="9"/>
      <c r="BT94" s="9"/>
      <c r="BU94" s="9"/>
      <c r="BV94" s="9"/>
      <c r="BW94" s="9"/>
      <c r="BX94" s="9"/>
      <c r="BY94" s="16"/>
      <c r="CA94" s="9"/>
      <c r="CB94" s="9"/>
      <c r="CC94" s="9"/>
      <c r="CD94" s="9"/>
      <c r="CF94" s="9"/>
      <c r="CG94" s="9"/>
      <c r="CH94" s="9"/>
      <c r="CI94" s="9"/>
      <c r="CJ94" s="9"/>
      <c r="CK94" s="9"/>
      <c r="CL94" s="16"/>
      <c r="CM94" s="9"/>
      <c r="CN94" s="9"/>
      <c r="CP94" s="9"/>
      <c r="CQ94" s="9"/>
      <c r="CR94" s="9"/>
      <c r="CS94" s="9"/>
      <c r="CT94" s="9"/>
      <c r="CU94" s="9"/>
      <c r="CV94" s="16"/>
      <c r="CW94" s="9"/>
      <c r="CX94" s="9"/>
      <c r="CY94" s="16"/>
      <c r="CZ94" s="9"/>
      <c r="DA94" s="9"/>
      <c r="DB94" s="9"/>
      <c r="DC94" s="9"/>
      <c r="DD94" s="9"/>
      <c r="DE94" s="16"/>
      <c r="DF94" s="9"/>
      <c r="DG94" s="9"/>
      <c r="DH94" s="9"/>
      <c r="DI94" s="9"/>
      <c r="DJ94" s="9"/>
      <c r="DL94" s="9"/>
      <c r="DM94" s="9"/>
    </row>
    <row r="95" spans="1:117">
      <c r="B95" s="16" t="s">
        <v>165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16"/>
      <c r="N95" s="9"/>
      <c r="O95" s="9"/>
      <c r="P95" s="9"/>
      <c r="Q95" s="9"/>
      <c r="R95" s="9"/>
      <c r="S95" s="9"/>
      <c r="T95" s="9"/>
      <c r="U95" s="9"/>
      <c r="V95" s="9"/>
      <c r="W95" s="9"/>
      <c r="X95" s="16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16"/>
      <c r="AL95" s="9"/>
      <c r="AM95" s="9"/>
      <c r="AN95" s="9"/>
      <c r="AO95" s="9"/>
      <c r="AP95" s="9"/>
      <c r="AQ95" s="9"/>
      <c r="AR95" s="9"/>
      <c r="AS95" s="9"/>
      <c r="AT95" s="16"/>
      <c r="AV95" s="9"/>
      <c r="AW95" s="9"/>
      <c r="AX95" s="9"/>
      <c r="AY95" s="9"/>
      <c r="AZ95" s="9"/>
      <c r="BA95" s="9"/>
      <c r="BB95" s="9"/>
      <c r="BC95" s="9"/>
      <c r="BD95" s="9"/>
      <c r="BE95" s="16"/>
      <c r="BF95" s="9"/>
      <c r="BH95" s="9"/>
      <c r="BI95" s="9"/>
      <c r="BJ95" s="9"/>
      <c r="BK95" s="9"/>
      <c r="BL95" s="9"/>
      <c r="BM95" s="9"/>
      <c r="BN95" s="9"/>
      <c r="BO95" s="9"/>
      <c r="BP95" s="16"/>
      <c r="BQ95" s="9"/>
      <c r="BS95" s="9"/>
      <c r="BT95" s="9"/>
      <c r="BU95" s="9"/>
      <c r="BV95" s="9"/>
      <c r="BW95" s="9"/>
      <c r="BX95" s="9"/>
      <c r="BY95" s="16"/>
      <c r="CA95" s="9"/>
      <c r="CB95" s="9"/>
      <c r="CC95" s="9"/>
      <c r="CD95" s="9"/>
      <c r="CF95" s="9"/>
      <c r="CG95" s="9"/>
      <c r="CH95" s="9"/>
      <c r="CI95" s="9"/>
      <c r="CJ95" s="9"/>
      <c r="CK95" s="9"/>
      <c r="CL95" s="16"/>
      <c r="CM95" s="9"/>
      <c r="CN95" s="9"/>
      <c r="CP95" s="9"/>
      <c r="CQ95" s="9"/>
      <c r="CR95" s="9"/>
      <c r="CS95" s="9"/>
      <c r="CT95" s="9"/>
      <c r="CU95" s="9"/>
      <c r="CV95" s="16"/>
      <c r="CW95" s="9"/>
      <c r="CX95" s="9"/>
      <c r="CY95" s="16"/>
      <c r="CZ95" s="9"/>
      <c r="DA95" s="9"/>
      <c r="DB95" s="9"/>
      <c r="DC95" s="9"/>
      <c r="DD95" s="9"/>
      <c r="DE95" s="16"/>
      <c r="DF95" s="9"/>
      <c r="DG95" s="9"/>
      <c r="DH95" s="9"/>
      <c r="DI95" s="9"/>
      <c r="DJ95" s="9"/>
      <c r="DL95" s="9"/>
      <c r="DM95" s="9"/>
    </row>
    <row r="96" spans="1:117">
      <c r="B96" s="16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6"/>
      <c r="N96" s="9"/>
      <c r="O96" s="9"/>
      <c r="P96" s="9"/>
      <c r="Q96" s="9"/>
      <c r="R96" s="9"/>
      <c r="S96" s="9"/>
      <c r="T96" s="9"/>
      <c r="U96" s="9"/>
      <c r="V96" s="9"/>
      <c r="W96" s="9"/>
      <c r="X96" s="16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16"/>
      <c r="AL96" s="9"/>
      <c r="AM96" s="9"/>
      <c r="AN96" s="9"/>
      <c r="AO96" s="9"/>
      <c r="AP96" s="9"/>
      <c r="AQ96" s="9"/>
      <c r="AR96" s="9"/>
      <c r="AS96" s="9"/>
      <c r="AT96" s="16"/>
      <c r="AV96" s="9"/>
      <c r="AW96" s="9"/>
      <c r="AX96" s="9"/>
      <c r="AY96" s="9"/>
      <c r="AZ96" s="9"/>
      <c r="BA96" s="9"/>
      <c r="BB96" s="9"/>
      <c r="BC96" s="9"/>
      <c r="BD96" s="9"/>
      <c r="BE96" s="16"/>
      <c r="BF96" s="9"/>
      <c r="BH96" s="9"/>
      <c r="BI96" s="9"/>
      <c r="BJ96" s="9"/>
      <c r="BK96" s="9"/>
      <c r="BL96" s="9"/>
      <c r="BM96" s="9"/>
      <c r="BN96" s="9"/>
      <c r="BO96" s="9"/>
      <c r="BP96" s="16"/>
      <c r="BQ96" s="9"/>
      <c r="BS96" s="9"/>
      <c r="BT96" s="9"/>
      <c r="BU96" s="9"/>
      <c r="BV96" s="9"/>
      <c r="BW96" s="9"/>
      <c r="BX96" s="9"/>
      <c r="BY96" s="16"/>
      <c r="CA96" s="9"/>
      <c r="CB96" s="9"/>
      <c r="CC96" s="9"/>
      <c r="CD96" s="9"/>
      <c r="CF96" s="9"/>
      <c r="CG96" s="9"/>
      <c r="CH96" s="9"/>
      <c r="CI96" s="9"/>
      <c r="CJ96" s="9"/>
      <c r="CK96" s="9"/>
      <c r="CL96" s="16"/>
      <c r="CM96" s="9"/>
      <c r="CN96" s="9"/>
      <c r="CP96" s="9"/>
      <c r="CQ96" s="9"/>
      <c r="CR96" s="9"/>
      <c r="CS96" s="9"/>
      <c r="CT96" s="9"/>
      <c r="CU96" s="9"/>
      <c r="CV96" s="16"/>
      <c r="CW96" s="9"/>
      <c r="CX96" s="9"/>
      <c r="CY96" s="16"/>
      <c r="CZ96" s="9"/>
      <c r="DA96" s="9"/>
      <c r="DB96" s="9"/>
      <c r="DC96" s="9"/>
      <c r="DD96" s="9"/>
      <c r="DE96" s="16"/>
      <c r="DF96" s="9"/>
      <c r="DG96" s="9"/>
      <c r="DH96" s="9"/>
      <c r="DI96" s="9"/>
      <c r="DJ96" s="9"/>
      <c r="DL96" s="9"/>
      <c r="DM96" s="9"/>
    </row>
    <row r="97" spans="2:2">
      <c r="B97" s="19" t="s">
        <v>162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misabel.silva</cp:lastModifiedBy>
  <dcterms:created xsi:type="dcterms:W3CDTF">2011-04-21T09:17:13Z</dcterms:created>
  <dcterms:modified xsi:type="dcterms:W3CDTF">2018-03-26T17:49:11Z</dcterms:modified>
</cp:coreProperties>
</file>