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80" yWindow="945" windowWidth="18060" windowHeight="10815" tabRatio="720"/>
  </bookViews>
  <sheets>
    <sheet name="Indice" sheetId="69" r:id="rId1"/>
    <sheet name="Contents" sheetId="68" r:id="rId2"/>
    <sheet name="Sinais Convencionais" sheetId="70" r:id="rId3"/>
    <sheet name="Conventional Signs" sheetId="71" r:id="rId4"/>
    <sheet name="III_01_01_16_PT" sheetId="33" r:id="rId5"/>
    <sheet name="III_01_02_15_Alg" sheetId="32" r:id="rId6"/>
    <sheet name="III_01_03_16_PT" sheetId="31" r:id="rId7"/>
    <sheet name="III_01_04_15_Alg" sheetId="30" r:id="rId8"/>
    <sheet name="III_01_05_16_Alg" sheetId="29" r:id="rId9"/>
    <sheet name="III_02_01_16" sheetId="28" r:id="rId10"/>
    <sheet name="III_02_02_16" sheetId="27" r:id="rId11"/>
    <sheet name="III_03_01_Alg" sheetId="26" r:id="rId12"/>
    <sheet name="III_03_02_15_Alg" sheetId="25" r:id="rId13"/>
    <sheet name="III_03_03_15_PT" sheetId="24" r:id="rId14"/>
    <sheet name="III_03_04_15_PT" sheetId="23" r:id="rId15"/>
    <sheet name="III_03_05_15_PT" sheetId="22" r:id="rId16"/>
    <sheet name="III_03_06_15_Alg" sheetId="21" r:id="rId17"/>
    <sheet name="III_03_06c_15_Alg" sheetId="20" r:id="rId18"/>
    <sheet name="III_03_07_15_Alg" sheetId="19" r:id="rId19"/>
    <sheet name="III_03_07c_15_Alg" sheetId="18" r:id="rId20"/>
    <sheet name="III_03_08_15_Alg" sheetId="17" r:id="rId21"/>
    <sheet name="III_03_08c_15_Alg" sheetId="16" r:id="rId22"/>
    <sheet name="III_03_09_15_Alg" sheetId="15" r:id="rId23"/>
    <sheet name="III_03_10_15_Alg" sheetId="14" r:id="rId24"/>
    <sheet name="III_03_10c_15_Alg" sheetId="13" r:id="rId25"/>
    <sheet name="III_03_11_15_Alg" sheetId="12" r:id="rId26"/>
    <sheet name="III_03_11c_15_Alg" sheetId="11" r:id="rId27"/>
    <sheet name="III_03_12_15_Alg" sheetId="10" r:id="rId28"/>
    <sheet name="III_03_12c_15_Alg" sheetId="9" r:id="rId29"/>
    <sheet name="III_03_13_15_Alg" sheetId="8" r:id="rId30"/>
    <sheet name="III_03_13c_15_Alg" sheetId="7" r:id="rId31"/>
    <sheet name="III_03_14_15_Alg" sheetId="6" r:id="rId32"/>
    <sheet name="III_03_14c_Alg" sheetId="5" r:id="rId33"/>
    <sheet name="III_03_15_PT" sheetId="4" r:id="rId34"/>
    <sheet name="III_03_15c_Alg" sheetId="3" r:id="rId35"/>
    <sheet name="III_03_16_15_PT" sheetId="2" r:id="rId36"/>
    <sheet name="III_03_17_15_PT" sheetId="1" r:id="rId37"/>
    <sheet name="III_04_01_16_PT" sheetId="34" r:id="rId38"/>
    <sheet name="III_04_02_Alg" sheetId="35" r:id="rId39"/>
    <sheet name="III_04_03_Alg" sheetId="37" r:id="rId40"/>
    <sheet name="III_04_04_Alg" sheetId="38" r:id="rId41"/>
    <sheet name="III_04_05_Alg" sheetId="39" r:id="rId42"/>
    <sheet name="III_05_01_PT" sheetId="40" r:id="rId43"/>
    <sheet name="III_05_01c_PT" sheetId="41" r:id="rId44"/>
    <sheet name="III_05_01cc_PT" sheetId="42" r:id="rId45"/>
    <sheet name="III_05_02_PT" sheetId="43" r:id="rId46"/>
    <sheet name="III_05_03_PT" sheetId="44" r:id="rId47"/>
    <sheet name="III_05_04_PT" sheetId="45" r:id="rId48"/>
    <sheet name="III_05_05_PT" sheetId="46" r:id="rId49"/>
    <sheet name="III_05_06_PT" sheetId="47" r:id="rId50"/>
    <sheet name="III_05_07Alg" sheetId="48" r:id="rId51"/>
    <sheet name="III_05_08_Alg" sheetId="49" r:id="rId52"/>
    <sheet name="III_05_09_Alg" sheetId="50" r:id="rId53"/>
    <sheet name="III_05_09c_Alg" sheetId="51" r:id="rId54"/>
    <sheet name="III_05_10_PT" sheetId="52" r:id="rId55"/>
    <sheet name="III_05_11_Alg" sheetId="53" r:id="rId56"/>
    <sheet name="III_05_12_PT" sheetId="54" r:id="rId57"/>
    <sheet name="III_05_13_PT" sheetId="55" r:id="rId58"/>
    <sheet name="III_05_14_Alg" sheetId="56" r:id="rId59"/>
    <sheet name="III_05_15_PT" sheetId="57" r:id="rId60"/>
    <sheet name="III_06_01_16_PT" sheetId="58" r:id="rId61"/>
    <sheet name="III_06_02_16_PT" sheetId="59" r:id="rId62"/>
    <sheet name="III_06_03_16_Alg" sheetId="60" r:id="rId63"/>
    <sheet name="III_06_04_15_PT" sheetId="61" r:id="rId64"/>
    <sheet name="III_07_01_16_Alg" sheetId="62" r:id="rId65"/>
    <sheet name="III_07_02_16_Alg" sheetId="63" r:id="rId66"/>
    <sheet name="III_07_03_16_Alg" sheetId="64" r:id="rId67"/>
    <sheet name="III_07_04_16_Alg" sheetId="65" r:id="rId68"/>
    <sheet name="III_07_05_16_Alg" sheetId="66" r:id="rId69"/>
    <sheet name="III_07_06_16_PT" sheetId="67" r:id="rId70"/>
  </sheets>
  <externalReferences>
    <externalReference r:id="rId71"/>
  </externalReferences>
  <definedNames>
    <definedName name="__Ind10">#REF!</definedName>
    <definedName name="__Ind11">#REF!</definedName>
    <definedName name="__Ind12">#REF!</definedName>
    <definedName name="__Ind13">#REF!</definedName>
    <definedName name="__Ind14">#REF!</definedName>
    <definedName name="__Ind15">#REF!</definedName>
    <definedName name="__Ind16">#REF!</definedName>
    <definedName name="__Ind17">#REF!</definedName>
    <definedName name="__Ind18">#REF!</definedName>
    <definedName name="__Ind19">#REF!</definedName>
    <definedName name="__Ind2">#REF!</definedName>
    <definedName name="__Ind20">#REF!</definedName>
    <definedName name="__Ind21">#REF!</definedName>
    <definedName name="__Ind3">#REF!</definedName>
    <definedName name="__Ind4">#REF!</definedName>
    <definedName name="__Ind5">#REF!</definedName>
    <definedName name="__Ind6">#REF!</definedName>
    <definedName name="__Ind7">#REF!</definedName>
    <definedName name="__Ind8">#REF!</definedName>
    <definedName name="__Ind9">#REF!</definedName>
    <definedName name="_xlnm._FilterDatabase" localSheetId="41" hidden="1">III_04_05_Alg!$A$25:$L$31</definedName>
    <definedName name="_xlnm._FilterDatabase" localSheetId="58" hidden="1">III_05_14_Alg!$A$7:$J$33</definedName>
    <definedName name="_xlnm._FilterDatabase" localSheetId="64" hidden="1">III_07_01_16_Alg!$A$7:$K$31</definedName>
    <definedName name="_xlnm._FilterDatabase" localSheetId="65" hidden="1">III_07_02_16_Alg!$A$6:$R$29</definedName>
    <definedName name="_xlnm._FilterDatabase" localSheetId="68" hidden="1">III_07_05_16_Alg!#REF!</definedName>
    <definedName name="_Ind1" localSheetId="0">#REF!</definedName>
    <definedName name="_Ind1">#REF!</definedName>
    <definedName name="_Ind10">#REF!</definedName>
    <definedName name="_Ind11">#REF!</definedName>
    <definedName name="_Ind12">#REF!</definedName>
    <definedName name="_Ind13">#REF!</definedName>
    <definedName name="_Ind14">#REF!</definedName>
    <definedName name="_Ind15">#REF!</definedName>
    <definedName name="_Ind16">#REF!</definedName>
    <definedName name="_Ind17">#REF!</definedName>
    <definedName name="_Ind18">#REF!</definedName>
    <definedName name="_Ind19">#REF!</definedName>
    <definedName name="_Ind2">#REF!</definedName>
    <definedName name="_Ind20">#REF!</definedName>
    <definedName name="_Ind21">#REF!</definedName>
    <definedName name="_Ind3">#REF!</definedName>
    <definedName name="_Ind4">#REF!</definedName>
    <definedName name="_Ind5">#REF!</definedName>
    <definedName name="_Ind6">#REF!</definedName>
    <definedName name="_Ind7">#REF!</definedName>
    <definedName name="_Ind8">#REF!</definedName>
    <definedName name="_Ind9">#REF!</definedName>
    <definedName name="FINAL">#REF!</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IND7_ESTAB10_NUTS3_A">#REF!</definedName>
    <definedName name="IND7_ESTAB10_NUTS3_B">#REF!</definedName>
    <definedName name="IND7_MONO">#REF!</definedName>
    <definedName name="IND7_PUB">#REF!</definedName>
    <definedName name="_xlnm.Print_Area" localSheetId="36">III_03_17_15_PT!$A$1:$G$17</definedName>
    <definedName name="TOT">#REF!</definedName>
    <definedName name="TOTX">[1]IND6!#REF!</definedName>
  </definedNames>
  <calcPr calcId="125725"/>
</workbook>
</file>

<file path=xl/sharedStrings.xml><?xml version="1.0" encoding="utf-8"?>
<sst xmlns="http://schemas.openxmlformats.org/spreadsheetml/2006/main" count="6045" uniqueCount="1713">
  <si>
    <t>III.3.17 - Grupos de empresas por NUTS II da cabeça de grupo, segundo o escalão do número de empresas controladas,  2015</t>
  </si>
  <si>
    <t>III.3.17 -  Enterprise groups by group-head NUTS II, according to the number of subsidiaries class, 2015</t>
  </si>
  <si>
    <t>Unidade: N.º</t>
  </si>
  <si>
    <t>Unit: No.</t>
  </si>
  <si>
    <t>Total</t>
  </si>
  <si>
    <t xml:space="preserve">menos de 4 </t>
  </si>
  <si>
    <t>≥ 4 e &lt; 10</t>
  </si>
  <si>
    <t>≥ 10 e &lt; 20</t>
  </si>
  <si>
    <t>≥ 20  e &lt; 50</t>
  </si>
  <si>
    <t>mais de 50</t>
  </si>
  <si>
    <t>Portugal</t>
  </si>
  <si>
    <t xml:space="preserve"> Continente</t>
  </si>
  <si>
    <t xml:space="preserve">  Norte</t>
  </si>
  <si>
    <t xml:space="preserve">  Centro</t>
  </si>
  <si>
    <t xml:space="preserve">  A. M. Lisboa</t>
  </si>
  <si>
    <t xml:space="preserve">  Alentejo</t>
  </si>
  <si>
    <t xml:space="preserve">  Algarve</t>
  </si>
  <si>
    <t xml:space="preserve"> R. A. Açores</t>
  </si>
  <si>
    <t xml:space="preserve"> R. A. Madeira</t>
  </si>
  <si>
    <t xml:space="preserve">less than 4 </t>
  </si>
  <si>
    <t>more than 50</t>
  </si>
  <si>
    <t>© INE, I.P., Portugal, 2017. Informação disponível até 30 de setembro de 2017. Information available till 30th September, 2017.</t>
  </si>
  <si>
    <t xml:space="preserve">Fonte: INE, I.P., Estatísticas dos Grupos de Empresas. </t>
  </si>
  <si>
    <t xml:space="preserve">Source: Statistics Portugal, Statistical Enterprise Groups. </t>
  </si>
  <si>
    <t>III.3.16 - Variáveis das empresas do setor das tecnologias da informação e da comunicação (TIC) por NUTS III, 2015</t>
  </si>
  <si>
    <t>III.3.16 - Variables of information and communication technology (ICT) sector by NUTS III, 2015</t>
  </si>
  <si>
    <t>Empresas</t>
  </si>
  <si>
    <t>Pessoal ao serviço</t>
  </si>
  <si>
    <t>Volume de negócios</t>
  </si>
  <si>
    <t>Valor acrescentado bruto</t>
  </si>
  <si>
    <t>N.º</t>
  </si>
  <si>
    <t>milhares de euros</t>
  </si>
  <si>
    <t>NUTS</t>
  </si>
  <si>
    <t>…</t>
  </si>
  <si>
    <t>...</t>
  </si>
  <si>
    <t>PT</t>
  </si>
  <si>
    <t>100</t>
  </si>
  <si>
    <t>110</t>
  </si>
  <si>
    <t xml:space="preserve">   Alto Minho</t>
  </si>
  <si>
    <t>111</t>
  </si>
  <si>
    <t xml:space="preserve">   Cávado</t>
  </si>
  <si>
    <t>112</t>
  </si>
  <si>
    <t xml:space="preserve">   Ave</t>
  </si>
  <si>
    <t>119</t>
  </si>
  <si>
    <t xml:space="preserve">   A. M. Porto</t>
  </si>
  <si>
    <t>11A</t>
  </si>
  <si>
    <t xml:space="preserve">   Alto Tâmega</t>
  </si>
  <si>
    <t>11B</t>
  </si>
  <si>
    <t xml:space="preserve">   Tâmega e Sousa</t>
  </si>
  <si>
    <t>11C</t>
  </si>
  <si>
    <t xml:space="preserve">   Douro</t>
  </si>
  <si>
    <t>11D</t>
  </si>
  <si>
    <t xml:space="preserve">   Terras de Trás-os-Montes</t>
  </si>
  <si>
    <t>11E</t>
  </si>
  <si>
    <t>160</t>
  </si>
  <si>
    <t xml:space="preserve">   Oeste</t>
  </si>
  <si>
    <t>16B</t>
  </si>
  <si>
    <t xml:space="preserve">   Região de Aveiro</t>
  </si>
  <si>
    <t>16D</t>
  </si>
  <si>
    <t xml:space="preserve">   Região de Coimbra</t>
  </si>
  <si>
    <t>16E</t>
  </si>
  <si>
    <t xml:space="preserve">   Região de Leiria</t>
  </si>
  <si>
    <t>16F</t>
  </si>
  <si>
    <t xml:space="preserve">   Viseu Dão Lafões</t>
  </si>
  <si>
    <t>16G</t>
  </si>
  <si>
    <t xml:space="preserve">   Beira Baixa</t>
  </si>
  <si>
    <t>16H</t>
  </si>
  <si>
    <t xml:space="preserve">   Médio Tejo</t>
  </si>
  <si>
    <t>16I</t>
  </si>
  <si>
    <t xml:space="preserve">   Beiras e Serra da Estrela</t>
  </si>
  <si>
    <t>16J</t>
  </si>
  <si>
    <t>170</t>
  </si>
  <si>
    <t>180</t>
  </si>
  <si>
    <t xml:space="preserve">   Alentejo Litoral</t>
  </si>
  <si>
    <t>181</t>
  </si>
  <si>
    <t xml:space="preserve">   Baixo Alentejo</t>
  </si>
  <si>
    <t>184</t>
  </si>
  <si>
    <t xml:space="preserve">   Lezíria do Tejo</t>
  </si>
  <si>
    <t>185</t>
  </si>
  <si>
    <t xml:space="preserve">   Alto Alentejo</t>
  </si>
  <si>
    <t>186</t>
  </si>
  <si>
    <t xml:space="preserve">   Alentejo Central</t>
  </si>
  <si>
    <t>187</t>
  </si>
  <si>
    <t>150</t>
  </si>
  <si>
    <t>200</t>
  </si>
  <si>
    <t>300</t>
  </si>
  <si>
    <t>Enterprises</t>
  </si>
  <si>
    <t>Persons employed</t>
  </si>
  <si>
    <t>Turnover</t>
  </si>
  <si>
    <t>Gross value added</t>
  </si>
  <si>
    <t>No.</t>
  </si>
  <si>
    <t>thousand euros</t>
  </si>
  <si>
    <t>Fonte: INE, I.P., Sistema de Contas Integradas das Empresas.</t>
  </si>
  <si>
    <t>Source: Statistics Portugal, Integrated Business Accounts System.</t>
  </si>
  <si>
    <t>Para mais informação consulte / For more information see:</t>
  </si>
  <si>
    <t>http://www.ine.pt/xurl/ind/0008491</t>
  </si>
  <si>
    <t>http://www.ine.pt/xurl/ind/0008517</t>
  </si>
  <si>
    <t>http://www.ine.pt/xurl/ind/0008515</t>
  </si>
  <si>
    <t>http://www.ine.pt/xurl/ind/0008519</t>
  </si>
  <si>
    <t>http://www.ine.pt/xurl/ind/0008486</t>
  </si>
  <si>
    <t>http://www.ine.pt/xurl/ind/0008482</t>
  </si>
  <si>
    <t>http://www.ine.pt/xurl/ind/0008470</t>
  </si>
  <si>
    <t>http://www.ine.pt/xurl/ind/0008485</t>
  </si>
  <si>
    <t>http://www.ine.pt/xurl/ind/0008484</t>
  </si>
  <si>
    <t>http://www.ine.pt/xurl/ind/0008467</t>
  </si>
  <si>
    <t>http://www.ine.pt/xurl/ind/0008483</t>
  </si>
  <si>
    <t>http://www.ine.pt/xurl/ind/0008471</t>
  </si>
  <si>
    <t>http://www.ine.pt/xurl/ind/0008466</t>
  </si>
  <si>
    <t>Operating subsidies</t>
  </si>
  <si>
    <t>Own work for the entity</t>
  </si>
  <si>
    <t>Personnel expenses</t>
  </si>
  <si>
    <t>FSE</t>
  </si>
  <si>
    <t>CMVMC</t>
  </si>
  <si>
    <t>GVAmp</t>
  </si>
  <si>
    <t xml:space="preserve">Gross fixed capital formation </t>
  </si>
  <si>
    <t>Main incomes and gains</t>
  </si>
  <si>
    <t>Main outgoings and losses</t>
  </si>
  <si>
    <t xml:space="preserve"> S</t>
  </si>
  <si>
    <t xml:space="preserve"> R</t>
  </si>
  <si>
    <t xml:space="preserve"> Q</t>
  </si>
  <si>
    <t xml:space="preserve"> P</t>
  </si>
  <si>
    <t xml:space="preserve"> N</t>
  </si>
  <si>
    <t xml:space="preserve"> M</t>
  </si>
  <si>
    <t xml:space="preserve"> L</t>
  </si>
  <si>
    <t xml:space="preserve"> J</t>
  </si>
  <si>
    <t xml:space="preserve"> I</t>
  </si>
  <si>
    <t xml:space="preserve"> H</t>
  </si>
  <si>
    <t xml:space="preserve"> G</t>
  </si>
  <si>
    <t xml:space="preserve"> F</t>
  </si>
  <si>
    <t xml:space="preserve"> E</t>
  </si>
  <si>
    <t xml:space="preserve"> D </t>
  </si>
  <si>
    <t xml:space="preserve"> C</t>
  </si>
  <si>
    <t xml:space="preserve"> B</t>
  </si>
  <si>
    <t xml:space="preserve"> A</t>
  </si>
  <si>
    <t>Algarve</t>
  </si>
  <si>
    <t>Subsídios à exploração</t>
  </si>
  <si>
    <t>Trabalhos para a própria entidade</t>
  </si>
  <si>
    <t>Gastos com pessoal</t>
  </si>
  <si>
    <t>VABpm</t>
  </si>
  <si>
    <t>Formação bruta de capital fixo</t>
  </si>
  <si>
    <t>Principais rendimentos e ganhos</t>
  </si>
  <si>
    <t>Principais gastos e perdas</t>
  </si>
  <si>
    <t>III.3.15 - Main variables of enterprises with head office in the region and Portugal by section and division of CAE-Rev.3, 2015 (continued)</t>
  </si>
  <si>
    <t>III.3.15 - Principais variáveis das empresas com sede na região e em Portugal, por secção e divisão da CAE-Rev.3, 2015 (continuação)</t>
  </si>
  <si>
    <t>III.3.15 - Main variables of enterprises with head office in the region and Portugal by section and division of CAE-Rev.3, 2015 (to be continued)</t>
  </si>
  <si>
    <t>III.3.15 - Principais variáveis das empresas com sede na região e em Portugal, por secção e divisão da CAE-Rev.3, 2015 (continua)</t>
  </si>
  <si>
    <t>http://www.ine.pt/xurl/ind/0008514</t>
  </si>
  <si>
    <t>S</t>
  </si>
  <si>
    <t>R</t>
  </si>
  <si>
    <t>Q</t>
  </si>
  <si>
    <t>P</t>
  </si>
  <si>
    <t>N</t>
  </si>
  <si>
    <t>M</t>
  </si>
  <si>
    <t>L</t>
  </si>
  <si>
    <t>J</t>
  </si>
  <si>
    <t>I</t>
  </si>
  <si>
    <t>0816</t>
  </si>
  <si>
    <t>1500816</t>
  </si>
  <si>
    <t>Vila Real de Santo António</t>
  </si>
  <si>
    <t>0815</t>
  </si>
  <si>
    <t>1500815</t>
  </si>
  <si>
    <t>Vila do Bispo</t>
  </si>
  <si>
    <t>0814</t>
  </si>
  <si>
    <t>1500814</t>
  </si>
  <si>
    <t>Tavira</t>
  </si>
  <si>
    <t>0813</t>
  </si>
  <si>
    <t>1500813</t>
  </si>
  <si>
    <t>Silves</t>
  </si>
  <si>
    <t>0812</t>
  </si>
  <si>
    <t>1500812</t>
  </si>
  <si>
    <t>São Brás de Alportel</t>
  </si>
  <si>
    <t>0811</t>
  </si>
  <si>
    <t>1500811</t>
  </si>
  <si>
    <t>Portimão</t>
  </si>
  <si>
    <t>0810</t>
  </si>
  <si>
    <t>1500810</t>
  </si>
  <si>
    <t>Olhão</t>
  </si>
  <si>
    <t>0809</t>
  </si>
  <si>
    <t>1500809</t>
  </si>
  <si>
    <t>Monchique</t>
  </si>
  <si>
    <t>0808</t>
  </si>
  <si>
    <t>1500808</t>
  </si>
  <si>
    <t>Loulé</t>
  </si>
  <si>
    <t>0807</t>
  </si>
  <si>
    <t>1500807</t>
  </si>
  <si>
    <t>Lagos</t>
  </si>
  <si>
    <t>0806</t>
  </si>
  <si>
    <t>1500806</t>
  </si>
  <si>
    <t>Lagoa</t>
  </si>
  <si>
    <t>0805</t>
  </si>
  <si>
    <t>1500805</t>
  </si>
  <si>
    <t>Faro</t>
  </si>
  <si>
    <t>0804</t>
  </si>
  <si>
    <t>1500804</t>
  </si>
  <si>
    <t>Castro Marim</t>
  </si>
  <si>
    <t>0803</t>
  </si>
  <si>
    <t>1500803</t>
  </si>
  <si>
    <t>Aljezur</t>
  </si>
  <si>
    <t>0802</t>
  </si>
  <si>
    <t>1500802</t>
  </si>
  <si>
    <t>Alcoutim</t>
  </si>
  <si>
    <t>0801</t>
  </si>
  <si>
    <t>1500801</t>
  </si>
  <si>
    <t>Albufeira</t>
  </si>
  <si>
    <t>0000</t>
  </si>
  <si>
    <t>1500000</t>
  </si>
  <si>
    <t>1000000</t>
  </si>
  <si>
    <t>0000000</t>
  </si>
  <si>
    <t>DTMN</t>
  </si>
  <si>
    <t>NUTS_DTMN</t>
  </si>
  <si>
    <t>Unit: thousand euros</t>
  </si>
  <si>
    <t>Unidade: milhares de euros</t>
  </si>
  <si>
    <t>III.3.14 - Gross value added of enterprises by head office municipality and according to CAE-Rev.3, 2015 (continued)</t>
  </si>
  <si>
    <t>III.3.14 - Valor acrescentado bruto das empresas por município da sede, segundo a CAE-Rev.3, 2015 (continuação)</t>
  </si>
  <si>
    <t>H</t>
  </si>
  <si>
    <t>G</t>
  </si>
  <si>
    <t>F</t>
  </si>
  <si>
    <t>E</t>
  </si>
  <si>
    <t>D</t>
  </si>
  <si>
    <t>C</t>
  </si>
  <si>
    <t>B</t>
  </si>
  <si>
    <t>A</t>
  </si>
  <si>
    <t>III.3.14 - Gross value added of enterprises by head office municipality and according to CAE-Rev.3, 2015 (to be continued)</t>
  </si>
  <si>
    <t>III.3.14 - Valor acrescentado bruto das empresas por município da sede, segundo a CAE-Rev.3, 2015 (continua)</t>
  </si>
  <si>
    <t>http://www.ine.pt/xurl/ind/0008599</t>
  </si>
  <si>
    <t>III.3.13 - Turnover of establishments by municipality and according to CAE-Rev.3, 2015 (continued)</t>
  </si>
  <si>
    <t>III.3.13 - Volume de negócios por município do estabelecimento, segundo a CAE-Rev.3, 2015 (continuação)</t>
  </si>
  <si>
    <t>III.3.13 - Turnover of establishments by municipality and according to CAE-Rev.3, 2015 (to be continued)</t>
  </si>
  <si>
    <t>III.3.13 - Volume de negócios por município do estabelecimento, segundo a CAE-Rev.3, 2015 (continua)</t>
  </si>
  <si>
    <t>http://www.ine.pt/xurl/ind/0008513</t>
  </si>
  <si>
    <t>III.3.12 - Turnover of enterprises by head office municipality and according to CAE-Rev.3, 2015 (continued)</t>
  </si>
  <si>
    <t>III.3.12 - Volume de negócios das empresas por município da sede, segundo a CAE-Rev.3, 2015 (continuação)</t>
  </si>
  <si>
    <t>III.3.12 - Turnover of enterprises by head office municipality and according to CAE-Rev.3, 2015 (to be continued)</t>
  </si>
  <si>
    <t>III.3.12 - Volume de negócios das empresas por município da sede, segundo a CAE-Rev.3, 2015 (continua)</t>
  </si>
  <si>
    <t xml:space="preserve">   A. M. Lisboa</t>
  </si>
  <si>
    <t>http://www.ine.pt/xurl/ind/0008598</t>
  </si>
  <si>
    <t>III.3.11 - Persons employed in establishments by municipality and according to CAE-Rev.3, 2015 (continued)</t>
  </si>
  <si>
    <t>III.3.11 - Pessoal ao serviço por município do estabelecimento, segundo a CAE-Rev.3, 2015 (continuação)</t>
  </si>
  <si>
    <t>III.3.11 - Persons employed in establishments by municipality and according to CAE-Rev.3, 2015 (to be continued)</t>
  </si>
  <si>
    <t>III.3.11 - Pessoal ao serviço por município do estabelecimento, segundo a CAE-Rev.3, 2015 (continua)</t>
  </si>
  <si>
    <t>http://www.ine.pt/xurl/ind/0008512</t>
  </si>
  <si>
    <t>III.3.10 - Persons employed in enterprises by head office municipality and according to CAE-Rev.3, 2015 (continued)</t>
  </si>
  <si>
    <t>III.3.10 - Pessoal ao serviço nas empresas por município da sede, segundo a CAE-Rev.3, 2015 (continuação)</t>
  </si>
  <si>
    <t>III.3.10 - Persons employed in enterprises by head office municipality and according to CAE-Rev.3, 2015 (to be continued)</t>
  </si>
  <si>
    <t>III.3.10 - Pessoal ao serviço nas empresas por município da sede, segundo a CAE-Rev.3, 2015 (continua)</t>
  </si>
  <si>
    <t>http://www.ine.pt/xurl/ind/0008508</t>
  </si>
  <si>
    <t>50 - 249</t>
  </si>
  <si>
    <t>10 - 49</t>
  </si>
  <si>
    <t>Less than 10</t>
  </si>
  <si>
    <t>250 or more</t>
  </si>
  <si>
    <t>0 - 249</t>
  </si>
  <si>
    <t>Menos de 10</t>
  </si>
  <si>
    <t>250 ou mais</t>
  </si>
  <si>
    <t>III.3.9 - Enterprises by head office municipality and according to employment size class, 2015</t>
  </si>
  <si>
    <t>III.3.9 - Empresas por município da sede, segundo o escalão de pessoal ao serviço, 2015</t>
  </si>
  <si>
    <t>http://www.ine.pt/xurl/ind/0008511</t>
  </si>
  <si>
    <t>III.3.8 - Companies by head office municipality and according to CAE-Rev.3, 2015 (continued)</t>
  </si>
  <si>
    <t>III.3.8 - Sociedades por município da sede, segundo a CAE-Rev.3, 2015 (continuação)</t>
  </si>
  <si>
    <t>III.3.8 - Companies by head office municipality and according to CAE-Rev.3, 2015 (to be continued)</t>
  </si>
  <si>
    <t>III.3.8 - Sociedades por município da sede, segundo a CAE-Rev.3, 2015 (continua)</t>
  </si>
  <si>
    <t>http://www.ine.pt/xurl/ind/0008597</t>
  </si>
  <si>
    <t>III.3.7 - Establishments by municipality and according to CAE-Rev.3, 2015 (continued)</t>
  </si>
  <si>
    <t>III.3.7 - Estabelecimentos por município, segundo a CAE-Rev.3, 2015 (continuação)</t>
  </si>
  <si>
    <t>III.3.7 - Establishments by municipality and according to CAE-Rev.3, 2015 (to be continued)</t>
  </si>
  <si>
    <t>III.3.7 - Estabelecimentos por município, segundo a CAE-Rev.3, 2015 (continua)</t>
  </si>
  <si>
    <t>III.3.6 - Enterprises by head office municipality and according to CAE-Rev.3, 2015 (continued)</t>
  </si>
  <si>
    <t>III.3.6 - Empresas por município da sede, segundo a CAE-Rev.3, 2015 (continuação)</t>
  </si>
  <si>
    <t>III.3.6 - Enterprises by head office municipality and according to CAE-Rev.3, 2015 (to be continued)</t>
  </si>
  <si>
    <t>III.3.6 - Empresas por município da sede, segundo a CAE-Rev.3, 2015 (continua)</t>
  </si>
  <si>
    <t>III.3.5 - Rácios económico-financeiros das empresas por NUTS III, 2015</t>
  </si>
  <si>
    <t>III.3.5 - Economic-financial ratios of enterprises by NUTS III, 2015</t>
  </si>
  <si>
    <t>Produtividade aparente do trabalho</t>
  </si>
  <si>
    <t>Gastos com o pessoal per capita</t>
  </si>
  <si>
    <t>Produtividade do trabalho ajustada ao salário</t>
  </si>
  <si>
    <t>Peso dos gastos com o pessoal no VAB</t>
  </si>
  <si>
    <t>Peso do EBE no VAB</t>
  </si>
  <si>
    <t>Taxa de valor acrescentado bruto</t>
  </si>
  <si>
    <t>Rendibilidade operacional das vendas</t>
  </si>
  <si>
    <t>Taxa de investimento</t>
  </si>
  <si>
    <t>%</t>
  </si>
  <si>
    <t>Apparent labour productivity</t>
  </si>
  <si>
    <t>Personnel expenses per capita</t>
  </si>
  <si>
    <t>Labour productivity adjusted wage</t>
  </si>
  <si>
    <t>Weight of personnel expenses in GVA</t>
  </si>
  <si>
    <t>Weight of gross operating surplus in GVA</t>
  </si>
  <si>
    <t>Gross value added rate</t>
  </si>
  <si>
    <t>Operating return on sales</t>
  </si>
  <si>
    <t>Investment rate</t>
  </si>
  <si>
    <t>http://www.ine.pt/xurl/ind/0008548</t>
  </si>
  <si>
    <t>http://www.ine.pt/xurl/ind/0008554</t>
  </si>
  <si>
    <t>http://www.ine.pt/xurl/ind/0008551</t>
  </si>
  <si>
    <t>http://www.ine.pt/xurl/ind/0008552</t>
  </si>
  <si>
    <t>http://www.ine.pt/xurl/ind/0008549</t>
  </si>
  <si>
    <t>http://www.ine.pt/xurl/ind/0008555</t>
  </si>
  <si>
    <t>http://www.ine.pt/xurl/ind/0008553</t>
  </si>
  <si>
    <t>http://www.ine.pt/xurl/ind/0008550</t>
  </si>
  <si>
    <t>http://www.ine.pt/xurl/ind/0008646</t>
  </si>
  <si>
    <t>http://www.ine.pt/xurl/ind/0008645</t>
  </si>
  <si>
    <t>http://www.ine.pt/xurl/ind/0008643</t>
  </si>
  <si>
    <t>Note: Manufacturing - CAE-Rev.3 section C; Construction - CAE-Rev.3 section F; Services - CAE-Rev.3 sections G, H, I, J, L, M, N, P, Q, R and S.</t>
  </si>
  <si>
    <r>
      <t xml:space="preserve">Nota: </t>
    </r>
    <r>
      <rPr>
        <sz val="7"/>
        <rFont val="Arial Narrow"/>
        <family val="2"/>
      </rPr>
      <t xml:space="preserve">Indústrias transformadoras - secção C da CAE-Rev.3; Construção - secção F da CAE-Rev.3; Serviços - secções G, H, I, J, L, M, N, P, Q, R e S da CAE-Rev.3. </t>
    </r>
  </si>
  <si>
    <t>Source: Statistics Portugal, Integrated Business Accounts System, Business Demography.</t>
  </si>
  <si>
    <t>Fonte: INE, I.P., Sistema de Contas Integradas das Empresas, Demografia das Empresas.</t>
  </si>
  <si>
    <t xml:space="preserve">Death rate </t>
  </si>
  <si>
    <t>Average number of persons employed in enterprise births</t>
  </si>
  <si>
    <t>Survival rate
(two years)</t>
  </si>
  <si>
    <t>Birth rate in services</t>
  </si>
  <si>
    <t>Birth rate in construction</t>
  </si>
  <si>
    <t>Birth rate in manufacturing</t>
  </si>
  <si>
    <t>Birth rate</t>
  </si>
  <si>
    <t>2014 Po</t>
  </si>
  <si>
    <t>Taxa de mortalidade</t>
  </si>
  <si>
    <t>Número médio de pessoal ao serviço nos nascimentos de empresas</t>
  </si>
  <si>
    <t>Taxa de sobrevivência
(a dois anos)</t>
  </si>
  <si>
    <t>Taxa de natalidade nos serviços</t>
  </si>
  <si>
    <t>Taxa de natalidade na construção</t>
  </si>
  <si>
    <t>Taxa de natalidade nas indústrias transformadoras</t>
  </si>
  <si>
    <t>Taxa de natalidade</t>
  </si>
  <si>
    <t>III.3.4 - Business demographic indicators by NUTS III, 2014 Po and 2015</t>
  </si>
  <si>
    <t>III.3.4 - Indicadores demográficos das empresas por NUTS III, 2014 Po e 2015</t>
  </si>
  <si>
    <t>http://www.ine.pt/xurl/ind/0008832</t>
  </si>
  <si>
    <t>http://www.ine.pt/xurl/ind/0008781</t>
  </si>
  <si>
    <t>http://www.ine.pt/xurl/ind/0008490</t>
  </si>
  <si>
    <t>http://www.ine.pt/xurl/ind/0008494</t>
  </si>
  <si>
    <t>Source: Statistics Portugal, Integrated Business Accounts System, Foreign Affiliates Statistics (FATS), Business Demography.</t>
  </si>
  <si>
    <t>Fonte: INE, I.P., Sistema de Contas Integradas das Empresas, Estatísticas das Filiais de Empresas Estrangeiras (FATS), Demografia das Empresas.</t>
  </si>
  <si>
    <t>Gross value added concentration index of municipalities</t>
  </si>
  <si>
    <t>Turnover concentration index of municipalities</t>
  </si>
  <si>
    <t>Proportion of persons employed of enterprises with mostly foreign capital</t>
  </si>
  <si>
    <t>Proportion of persons employed in information and communication technology activities (ICT)</t>
  </si>
  <si>
    <t>Proportion of births of enterprises in high and medium-high technology sectors</t>
  </si>
  <si>
    <t>Proportion of GVA of enterprises in high and medium-high technology sectors</t>
  </si>
  <si>
    <t xml:space="preserve">  A. M. Porto</t>
  </si>
  <si>
    <t>Indicador de concentração do valor acrescentado bruto dos municípios</t>
  </si>
  <si>
    <t>Indicador de concentração do volume de negócios dos municípios</t>
  </si>
  <si>
    <t>Proporção de pessoal ao serviço das empresas maioritariamente estrangeiras</t>
  </si>
  <si>
    <t>Proporção de pessoal ao serviço em atividades de tecnologias da informação e da comunicação (TIC)</t>
  </si>
  <si>
    <t>Proporção dos nascimentos de empresas em setores de alta e média-alta tecnologia</t>
  </si>
  <si>
    <t>Proporção do VAB das empresas em setores de alta e média-alta tecnologia</t>
  </si>
  <si>
    <t>Unit: %</t>
  </si>
  <si>
    <t>Unidade: %</t>
  </si>
  <si>
    <t xml:space="preserve">III.3.3 - Indicators of enterprises by NUTS III, 2015 </t>
  </si>
  <si>
    <t>III.3.3 - Indicadores de empresas por NUTS III, 2015</t>
  </si>
  <si>
    <r>
      <t>No./km</t>
    </r>
    <r>
      <rPr>
        <vertAlign val="superscript"/>
        <sz val="8"/>
        <rFont val="Arial Narrow"/>
        <family val="2"/>
      </rPr>
      <t>2</t>
    </r>
  </si>
  <si>
    <t>Turnover per establishment</t>
  </si>
  <si>
    <t>Persons employed in establishments by 100 resident individuals with 15 or more years</t>
  </si>
  <si>
    <t>Persons employed by establishment</t>
  </si>
  <si>
    <t>Proportion of establishments whose head office is situated in the territorial unit</t>
  </si>
  <si>
    <t>Proportion of establishments employing less than 10 persons</t>
  </si>
  <si>
    <t>Density of establishments</t>
  </si>
  <si>
    <r>
      <t>N.º/km</t>
    </r>
    <r>
      <rPr>
        <vertAlign val="superscript"/>
        <sz val="8"/>
        <color indexed="8"/>
        <rFont val="Arial Narrow"/>
        <family val="2"/>
      </rPr>
      <t>2</t>
    </r>
  </si>
  <si>
    <t>Volume de negócios por estabelecimento</t>
  </si>
  <si>
    <t>Pessoal ao serviço nos estabelecimentos por 100 indivíduos residentes com 15 ou mais anos</t>
  </si>
  <si>
    <t>Pessoal ao serviço por estabelecimento</t>
  </si>
  <si>
    <t>Proporção de estabelecimentos cuja sede da empresa se situa na unidade territorial</t>
  </si>
  <si>
    <t>Proporção de estabelecimentos com menos de 10 pessoas ao serviço</t>
  </si>
  <si>
    <t>Densidade de estabelecimentos</t>
  </si>
  <si>
    <t xml:space="preserve">III.3.2 - Indicators of establishments by municipality, 2015 </t>
  </si>
  <si>
    <t xml:space="preserve">III.3.2 - Indicadores de estabelecimentos por município, 2015 </t>
  </si>
  <si>
    <t>http://www.ine.pt/xurl/ind/0008547</t>
  </si>
  <si>
    <t>http://www.ine.pt/xurl/ind/0008546</t>
  </si>
  <si>
    <r>
      <t>No./km</t>
    </r>
    <r>
      <rPr>
        <vertAlign val="superscript"/>
        <sz val="8"/>
        <color indexed="8"/>
        <rFont val="Arial Narrow"/>
        <family val="2"/>
      </rPr>
      <t>2</t>
    </r>
  </si>
  <si>
    <t xml:space="preserve">Concentration indicator of gross value added of the four major enterprises </t>
  </si>
  <si>
    <t xml:space="preserve">Concentration indicator of turnover of the four major enterprises </t>
  </si>
  <si>
    <t>Turnover per enterprise</t>
  </si>
  <si>
    <t>Persons employed per enterprise</t>
  </si>
  <si>
    <t>Proportion of enterprises with less than 10 persons employed</t>
  </si>
  <si>
    <t>Proportion of enterprises with less than 250 persons employed</t>
  </si>
  <si>
    <t>Proportion of individual enterprises</t>
  </si>
  <si>
    <t>Density of enterprises</t>
  </si>
  <si>
    <r>
      <t>N.º/km</t>
    </r>
    <r>
      <rPr>
        <vertAlign val="superscript"/>
        <sz val="8"/>
        <rFont val="Arial Narrow"/>
        <family val="2"/>
      </rPr>
      <t>2</t>
    </r>
  </si>
  <si>
    <t>Indicador de concentração do valor acrescentado bruto das 4 maiores empresas</t>
  </si>
  <si>
    <t>Indicador de concentração do volume de negócios das 4 maiores empresas</t>
  </si>
  <si>
    <t>Volume de negócios por empresa</t>
  </si>
  <si>
    <t>Pessoal ao serviço por empresa</t>
  </si>
  <si>
    <t>Proporção de empresas com menos de 10 pessoas ao serviço</t>
  </si>
  <si>
    <t>Proporção de empresas com menos de 250 pessoas ao serviço</t>
  </si>
  <si>
    <t>Proporção de empresas individuais</t>
  </si>
  <si>
    <t>Densidade de empresas</t>
  </si>
  <si>
    <t xml:space="preserve">III.3.1 - Indicators of enterprises by municipality, 2015 </t>
  </si>
  <si>
    <t>III.3.1 - Indicadores de empresas por município, 2015</t>
  </si>
  <si>
    <t>http://www.ine.pt/xurl/ind/0008355</t>
  </si>
  <si>
    <t>Source: Statistics Portugal, Consumer Prices Index (Base 2012).</t>
  </si>
  <si>
    <t>Fonte: INE, I.P., Índice de Preços no Consumidor (Base 2012).</t>
  </si>
  <si>
    <t>Miscellaneous goods and services</t>
  </si>
  <si>
    <t>Restaurants and hotels</t>
  </si>
  <si>
    <t>Education</t>
  </si>
  <si>
    <t>Recreation and culture</t>
  </si>
  <si>
    <t>Communication</t>
  </si>
  <si>
    <t>Transport</t>
  </si>
  <si>
    <t>Health</t>
  </si>
  <si>
    <t>Furnishings, household equipment and routine maintenance of the house</t>
  </si>
  <si>
    <t>Housing, water, electricity, gas and other fuels</t>
  </si>
  <si>
    <t>Clothing and footwear</t>
  </si>
  <si>
    <t>Alcoholic beverages and tobacco</t>
  </si>
  <si>
    <t>Food and non-alcoholic beverages</t>
  </si>
  <si>
    <t xml:space="preserve">All items </t>
  </si>
  <si>
    <t xml:space="preserve"> Algarve</t>
  </si>
  <si>
    <t xml:space="preserve"> Alentejo</t>
  </si>
  <si>
    <t xml:space="preserve"> A. M. Lisboa</t>
  </si>
  <si>
    <t xml:space="preserve"> Centro</t>
  </si>
  <si>
    <t xml:space="preserve"> Norte</t>
  </si>
  <si>
    <t>Continente</t>
  </si>
  <si>
    <t>Bens e serviços diversos</t>
  </si>
  <si>
    <t>Restaurantes e hotéis</t>
  </si>
  <si>
    <t>Educação</t>
  </si>
  <si>
    <t>Lazer, recreação e cultura</t>
  </si>
  <si>
    <t>Comunicações</t>
  </si>
  <si>
    <t>Transportes</t>
  </si>
  <si>
    <t>Saúde</t>
  </si>
  <si>
    <t>Acessórios para o lar, equipamento doméstico e manutenção corrente da habitação</t>
  </si>
  <si>
    <t>Habitação, água, eletricidade, gás e outros combustíveis</t>
  </si>
  <si>
    <t>Vestuário e calçado</t>
  </si>
  <si>
    <t>Bebidas alcoólicas e tabaco</t>
  </si>
  <si>
    <t>Produtos alimentares e bebidas não alcoólicas</t>
  </si>
  <si>
    <t>III.2.2 - Annual average growth rate in the consumer price index by NUTS II and according to division (Individual consumption by purpose), 2016</t>
  </si>
  <si>
    <t>III.2.2 - Variação média anual do índice de preços no consumidor por NUTS II, segundo a classe de despesa (Consumo individual por objetivo), 2016</t>
  </si>
  <si>
    <t>http://www.ine.pt/xurl/ind/0007323</t>
  </si>
  <si>
    <t>Services</t>
  </si>
  <si>
    <t>Goods</t>
  </si>
  <si>
    <t>Energy</t>
  </si>
  <si>
    <t>Unprocessed food</t>
  </si>
  <si>
    <t>Total excluding energy</t>
  </si>
  <si>
    <t>Total excluding unprocessed food</t>
  </si>
  <si>
    <t>Total excluding unprocessed food and energy</t>
  </si>
  <si>
    <t>Total excluding housing</t>
  </si>
  <si>
    <t>Serviços</t>
  </si>
  <si>
    <t>Bens</t>
  </si>
  <si>
    <t>Produtos energéticos</t>
  </si>
  <si>
    <t>Produtos alimentares não transformados</t>
  </si>
  <si>
    <t>Total exceto produtos energéticos</t>
  </si>
  <si>
    <t>Total exceto produtos alimentares não transformados</t>
  </si>
  <si>
    <t>Total exceto produtos alimentares não transformados e produtos energéticos</t>
  </si>
  <si>
    <t>Total exceto habitação</t>
  </si>
  <si>
    <t>III.2.1 - Annual average growth rate in the consumer price index by NUTS II and according to the main aggregates, 2016</t>
  </si>
  <si>
    <t>III.2.1 - Variação média anual do índice de preços no consumidor por NUTS II, segundo os principais agregados, 2016</t>
  </si>
  <si>
    <t>Note: Data presented refers the Classification of branches of the national accounts.</t>
  </si>
  <si>
    <t>Nota: A informação deste quadro é apresentada de acordo com a Nomenclatura de ramos de contas nacionais.</t>
  </si>
  <si>
    <t>Source: Statistics Portugal, Regional accounts (Base 2011).</t>
  </si>
  <si>
    <t>Fonte: INE, I.P., Contas regionais (Base 2011).</t>
  </si>
  <si>
    <t>© INE, I.P., Portugal, 2017. Informação disponível até 15 de dezembro de 2017. Information available till 15th December, 2017.</t>
  </si>
  <si>
    <t>2016 Po</t>
  </si>
  <si>
    <t>thousand persons</t>
  </si>
  <si>
    <t>million euros</t>
  </si>
  <si>
    <t>Total employment</t>
  </si>
  <si>
    <t>GVA</t>
  </si>
  <si>
    <t xml:space="preserve">3 - Services </t>
  </si>
  <si>
    <t>3 - Serviços</t>
  </si>
  <si>
    <t>2 - Mining and quarrying; manufacturing; electricity, gas, steam and air conditioning supply; water abstraction, purification and supply; sewerage, waste management and remediation activities; construction</t>
  </si>
  <si>
    <t>2 - Indústrias extrativas; indústrias transformadoras; produção e distribuição de eletricidade, gás, vapor e ar frio; captação, tratamento e distribuição de água; saneamento, gestão de resíduos e despoluição; construção</t>
  </si>
  <si>
    <t>1 - Agriculture, livestock production, hunting,  forestry and fishing</t>
  </si>
  <si>
    <t>1 - Agricultura, produção animal, caça, floresta e pesca</t>
  </si>
  <si>
    <t>milhares de pessoas</t>
  </si>
  <si>
    <t>milhões de euros</t>
  </si>
  <si>
    <t>Emprego total</t>
  </si>
  <si>
    <t>VAB</t>
  </si>
  <si>
    <t>III.1.5 - Gross value added and total employment by NUTS III and economic activity, 2015 and 2016 Po</t>
  </si>
  <si>
    <t>III.1.5 - Valor acrescentado bruto e emprego total por NUTS III e atividade económica, 2015 e 2016 Po</t>
  </si>
  <si>
    <t>Note: Data presented refers to the Classification of branches of the national accounts.</t>
  </si>
  <si>
    <t xml:space="preserve">U - Activities of international bodies and other extra-territorial organisations </t>
  </si>
  <si>
    <t>U - Atividades dos organismos internacionais e outras instituições extraterritoriais</t>
  </si>
  <si>
    <t>T - Activities of households as employers; undifferentiated goods and services producing activities of households for own use</t>
  </si>
  <si>
    <t>T - Atividades das famílias empregadoras de pessoal doméstico e atividades de produção das famílias para uso próprio</t>
  </si>
  <si>
    <t>S - Other service activities</t>
  </si>
  <si>
    <t>S - Outras atividades de serviços</t>
  </si>
  <si>
    <t>R - Arts, entertainment and recreation activities</t>
  </si>
  <si>
    <t>R - Atividades artísticas, de espetáculos, desportistas e recreativas</t>
  </si>
  <si>
    <t>Q - Human health and social work activities</t>
  </si>
  <si>
    <t>Q - Atividades de saúde humana e apoio social</t>
  </si>
  <si>
    <t>P - Education</t>
  </si>
  <si>
    <t>P - Educação</t>
  </si>
  <si>
    <t>O - Public administration and defence; compulsory social security</t>
  </si>
  <si>
    <t>O - Administração Pública e Defesa; Segurança Social Obrigatória</t>
  </si>
  <si>
    <t>N - Administrative and support service activities</t>
  </si>
  <si>
    <t>N - Atividades administrativas e dos serviços de apoio</t>
  </si>
  <si>
    <t>M - Professional, scientific, technical and similar activities</t>
  </si>
  <si>
    <t>M - Atividades de consultoria, científicas, técnicas e similares</t>
  </si>
  <si>
    <t>L - Real estate activities</t>
  </si>
  <si>
    <t>L - Atividades imobiliárias</t>
  </si>
  <si>
    <t>K - Financial and insurance activities</t>
  </si>
  <si>
    <t>K - Atividades financeiras e de seguros</t>
  </si>
  <si>
    <t>J - Information and communication activities</t>
  </si>
  <si>
    <t>J - Atividades de informação e de comunicação</t>
  </si>
  <si>
    <t>I - Accommodation and food service activities</t>
  </si>
  <si>
    <t>I - Alojamento, restauração e similares</t>
  </si>
  <si>
    <t>H - Transportation and storage</t>
  </si>
  <si>
    <t>H - Transportes e armazenagem</t>
  </si>
  <si>
    <t>G - Wholesale and retail trade; repair of motor vehicles and motorcycles</t>
  </si>
  <si>
    <t>G - Comércio por grosso e a retalho; reparação de veículos automóveis e motociclos</t>
  </si>
  <si>
    <t>F - Construction</t>
  </si>
  <si>
    <t>F - Construção</t>
  </si>
  <si>
    <t>E - Water abstraction, purification and supply; sewerage, waste management and remediation activities</t>
  </si>
  <si>
    <t>E - Captação, tratamento e distribuição de água; saneamento, gestão de resíduos e despoluição</t>
  </si>
  <si>
    <t>D - Electricity, gas, steam and air conditioning supply</t>
  </si>
  <si>
    <t>D - Eletricidade, gás, vapor, água quente e fria e ar frio</t>
  </si>
  <si>
    <t>C - Manufacturing</t>
  </si>
  <si>
    <t>C - Indústrias transformadoras</t>
  </si>
  <si>
    <t>B - Mining and quarrying</t>
  </si>
  <si>
    <t>B - Indústrias extrativas</t>
  </si>
  <si>
    <t>A - Agriculture, livestock production, hunting, forestry and fishing</t>
  </si>
  <si>
    <t>A - Agricultura, produção animal, caça, floresta e pesca</t>
  </si>
  <si>
    <t>III.1.4 - Gross value added and total employment by NUTS II and economic activity, 2015</t>
  </si>
  <si>
    <t>III.1.4 - Valor acrescentado bruto e emprego total por NUTS II e atividade económica, 2015</t>
  </si>
  <si>
    <t>GFCF</t>
  </si>
  <si>
    <t>Households GDI</t>
  </si>
  <si>
    <t>Compensation of employees</t>
  </si>
  <si>
    <t>GDP</t>
  </si>
  <si>
    <t xml:space="preserve"> Extra-regio</t>
  </si>
  <si>
    <t>x</t>
  </si>
  <si>
    <t>FBCF</t>
  </si>
  <si>
    <t>RDB das famílias</t>
  </si>
  <si>
    <r>
      <t>Emprego</t>
    </r>
    <r>
      <rPr>
        <sz val="8"/>
        <color theme="1"/>
        <rFont val="Arial Narrow"/>
        <family val="2"/>
      </rPr>
      <t xml:space="preserve"> total</t>
    </r>
  </si>
  <si>
    <t>Remunerações</t>
  </si>
  <si>
    <t>PIB</t>
  </si>
  <si>
    <t>III.1.3 - Main regional accounts aggregates by NUTS III, 2015 and 2016 Po</t>
  </si>
  <si>
    <t>III.1.3 - Principais agregados de contas regionais por NUTS III, 2015 e 2016 Po</t>
  </si>
  <si>
    <t>euros</t>
  </si>
  <si>
    <t>GFCF within the total of GVA</t>
  </si>
  <si>
    <t>Compensation of employees within the total of GVA</t>
  </si>
  <si>
    <t>Average compensation of employees</t>
  </si>
  <si>
    <t>Apparent labour productivity (GVA/Employment)</t>
  </si>
  <si>
    <t>GVA as a % of the total region</t>
  </si>
  <si>
    <t>10 - Arts, entertainment and recreation, repair of household goods and other services</t>
  </si>
  <si>
    <t>10 - Atividades artísticas e de espetáculos; reparação de bens de uso doméstico e outros serviços</t>
  </si>
  <si>
    <t>9 - Public administration and defence; compulsory social security; education; human health and social work activities</t>
  </si>
  <si>
    <t>9 - Administração pública e defesa; segurança social obrigatória; educação; saúde humana e ação social</t>
  </si>
  <si>
    <t>8 - Professional, scientific  technical and similar activities; administrative and support service activities</t>
  </si>
  <si>
    <t>8 - Atividades de consultoria, científicas, técnicas e similares; atividades administrativas e dos serviços de apoio</t>
  </si>
  <si>
    <t>7 - Real estate activities</t>
  </si>
  <si>
    <t>7 - Atividades imobiliárias</t>
  </si>
  <si>
    <t>6-  Financial and insurance activities</t>
  </si>
  <si>
    <t>6 - Atividades financeiras e de seguros</t>
  </si>
  <si>
    <t>5 - Information and communication activities</t>
  </si>
  <si>
    <t>5 - Atividades de informação e comunicação</t>
  </si>
  <si>
    <t>4 - Wholesale and retail trade; repair of motor vehicles and motorcycles; transportation and storages; accommodation and food service activities</t>
  </si>
  <si>
    <t>4 - Comércio por grosso e a retalho; reparação de veículos automóveis e motociclos; transportes e armazenagem; atividades de alojamento e restauração</t>
  </si>
  <si>
    <t>3 - Construction</t>
  </si>
  <si>
    <t>3 - Construção</t>
  </si>
  <si>
    <t>2 - Mining and quarrying; manufacturing; electricity, gas, steam and air conditioning supply; water abstraction, purification and supply; sewerage, waste management and remediation activities</t>
  </si>
  <si>
    <t>2 - Indústrias extrativas; indústrias transformadoras; produção e distribuição de eletricidade, gás, vapor e ar frio; captação, tratamento e distribuição de água; saneamento, gestão de resíduos e despoluição</t>
  </si>
  <si>
    <t xml:space="preserve">1 - Agriculture, livestock production, hunting, forestry and fishing </t>
  </si>
  <si>
    <t>FBCF no total do VAB</t>
  </si>
  <si>
    <t>Remunerações no total do VAB</t>
  </si>
  <si>
    <t>Remuneração média</t>
  </si>
  <si>
    <t>Produtividade aparente do trabalho (VAB/Emprego)</t>
  </si>
  <si>
    <t>VAB em % do total da região</t>
  </si>
  <si>
    <t>III.1.2 - Regional accounts indicators by NUTS II and economic activity, 2015</t>
  </si>
  <si>
    <t>III.1.2 - Indicadores de contas regionais por NUTS II e atividade económica, 2015</t>
  </si>
  <si>
    <t>Disparity index (EU28=100)</t>
  </si>
  <si>
    <t>Disparity index (Portugal=100)</t>
  </si>
  <si>
    <t>As value</t>
  </si>
  <si>
    <t>per capita</t>
  </si>
  <si>
    <t>As a % of total Portugal</t>
  </si>
  <si>
    <t>Households GDI per capita</t>
  </si>
  <si>
    <t>//</t>
  </si>
  <si>
    <t>ә</t>
  </si>
  <si>
    <t>Índice de disparidade (UE28=100)</t>
  </si>
  <si>
    <t>Índice de disparidade (Portugal=100)</t>
  </si>
  <si>
    <t>Em valor</t>
  </si>
  <si>
    <t>Em % do total de Portugal</t>
  </si>
  <si>
    <r>
      <t xml:space="preserve">RDB das famílias </t>
    </r>
    <r>
      <rPr>
        <i/>
        <sz val="8"/>
        <color indexed="8"/>
        <rFont val="Arial Narrow"/>
        <family val="2"/>
      </rPr>
      <t>per capita</t>
    </r>
  </si>
  <si>
    <t>III.1.1 - Regional accounts indicators by NUTS III, 2015 and 2016 Po</t>
  </si>
  <si>
    <t>III.1.1 - Indicadores de contas regionais por NUTS III, 2015 e 2016 Po</t>
  </si>
  <si>
    <t>http://www.ine.pt/xurl/ind/0008164</t>
  </si>
  <si>
    <t>http://www.ine.pt/xurl/ind/0008170</t>
  </si>
  <si>
    <t>http://www.ine.pt/xurl/ind/0008167</t>
  </si>
  <si>
    <t>http://www.ine.pt/xurl/ind/0008786</t>
  </si>
  <si>
    <t>http://www.ine.pt/xurl/ind/0008078</t>
  </si>
  <si>
    <t>http://www.ine.pt/xurl/ind/0008166</t>
  </si>
  <si>
    <t>http://www.ine.pt/xurl/ind/0008165</t>
  </si>
  <si>
    <t>http://www.ine.pt/xurl/ind/0008171</t>
  </si>
  <si>
    <t>http://www.ine.pt/xurl/ind/0008785</t>
  </si>
  <si>
    <t>http://www.ine.pt/xurl/ind/0008077</t>
  </si>
  <si>
    <t>Note: Values for Portugal include adjustments for non-responses and for transactions below the assimilation thresholds. Geographic location concerns operators' headquarters. In 2016, the items "Export intensity" and "Degree of openness" consider provisory data of GDP from Regional Accounts.</t>
  </si>
  <si>
    <t>Nota: Os valores para Portugal incluem as estimativas de não respostas e das transações abaixo dos limiares de assimilação. A localização geográfica corresponde à localização da sede do operador. Em 2016, os indicadores "Intensidade exportadora" e "Grau de abertura" têm subjacente os dados provisórios do PIB resultantes das Contas Regionais.</t>
  </si>
  <si>
    <t>Source: Statistics Portugal, Statistics on External Trade of Goods and Regional Accounts (2011 Base).</t>
  </si>
  <si>
    <t>Fonte: INE, I.P., Estatísticas do Comércio Internacional de Bens e Contas Regionais (Base 2011).</t>
  </si>
  <si>
    <t>Degree of openness</t>
  </si>
  <si>
    <t>Export intensity</t>
  </si>
  <si>
    <t>Proportion of exports of high technology goods</t>
  </si>
  <si>
    <t>Rate of imports from Spain as a proportion of total imports</t>
  </si>
  <si>
    <t>Rate of intra-EU (EU28) imports as a proportion of total imports</t>
  </si>
  <si>
    <t xml:space="preserve">Rate of imports from the 4 main markets as a proportion of total imports </t>
  </si>
  <si>
    <t>Rate of exports to Spain as a proportion of total exports</t>
  </si>
  <si>
    <t>Rate of intra-EU (EU28) exports as a proportion of total exports</t>
  </si>
  <si>
    <t>Rate of exports to 4 main markets as a proportion of total exports</t>
  </si>
  <si>
    <t>Coverage rate of imports by exports</t>
  </si>
  <si>
    <t>Grau de abertura</t>
  </si>
  <si>
    <t>Intensidade exportadora</t>
  </si>
  <si>
    <t>Proporção das exportações de bens de alta tecnologia no total das exportações</t>
  </si>
  <si>
    <t>Proporção das importações provenientes de Espanha no total das importações</t>
  </si>
  <si>
    <t>Proporção das importações intra-UE (UE28) no total das importações</t>
  </si>
  <si>
    <t>Proporção das importações dos 4 principais mercados no total das importações</t>
  </si>
  <si>
    <t>Proporção das exportações para Espanha no total das exportações</t>
  </si>
  <si>
    <t>Proporção das exportações intra-UE (UE28) no total das exportações</t>
  </si>
  <si>
    <t>Proporção das exportações para os 4 principais mercados no total das exportações</t>
  </si>
  <si>
    <t>Taxa de cobertura das importações pelas exportações</t>
  </si>
  <si>
    <t>III.4.1 - Indicators of international trade by NUTS III, 2016 Po</t>
  </si>
  <si>
    <t>III.4.1 - Indicadores do comércio internacional por NUTS III, 2016 Po</t>
  </si>
  <si>
    <t>III.4.2 - Comércio internacional declarado de mercadorias de operadores com sede na região, por secção da Nomenclatura Combinada, 2016 Po</t>
  </si>
  <si>
    <t>III.4.2 - International trade declared of goods of operators with the headquarters in the region by sections of Combined Nomenclature, 2016 Po</t>
  </si>
  <si>
    <t>Comércio Intra-UE</t>
  </si>
  <si>
    <t>Comércio Extra-UE</t>
  </si>
  <si>
    <t>Exportações</t>
  </si>
  <si>
    <t>Importações</t>
  </si>
  <si>
    <t xml:space="preserve"> Secção I</t>
  </si>
  <si>
    <t xml:space="preserve"> Section I</t>
  </si>
  <si>
    <t xml:space="preserve"> Secção II</t>
  </si>
  <si>
    <t xml:space="preserve"> Section II</t>
  </si>
  <si>
    <t xml:space="preserve"> Secção III</t>
  </si>
  <si>
    <t xml:space="preserve"> Section III</t>
  </si>
  <si>
    <t xml:space="preserve"> Secção IV</t>
  </si>
  <si>
    <t xml:space="preserve"> Section IV</t>
  </si>
  <si>
    <t xml:space="preserve"> Secção V</t>
  </si>
  <si>
    <t xml:space="preserve"> Section V</t>
  </si>
  <si>
    <t xml:space="preserve"> Secção VI</t>
  </si>
  <si>
    <t xml:space="preserve"> Section VI</t>
  </si>
  <si>
    <t xml:space="preserve"> Secção VII</t>
  </si>
  <si>
    <t xml:space="preserve"> Section VII</t>
  </si>
  <si>
    <t xml:space="preserve"> Secção VIII</t>
  </si>
  <si>
    <t xml:space="preserve"> Section VIII</t>
  </si>
  <si>
    <t xml:space="preserve"> Secção IX</t>
  </si>
  <si>
    <t xml:space="preserve"> Section IX</t>
  </si>
  <si>
    <t xml:space="preserve"> Secção X</t>
  </si>
  <si>
    <t xml:space="preserve"> Section X</t>
  </si>
  <si>
    <t xml:space="preserve"> Secção XI</t>
  </si>
  <si>
    <t xml:space="preserve"> Section XI</t>
  </si>
  <si>
    <t xml:space="preserve"> Secção XII</t>
  </si>
  <si>
    <t xml:space="preserve"> Section XII</t>
  </si>
  <si>
    <t xml:space="preserve"> Secção XIII</t>
  </si>
  <si>
    <t xml:space="preserve"> Section XIII</t>
  </si>
  <si>
    <t xml:space="preserve"> Secção XIV</t>
  </si>
  <si>
    <t xml:space="preserve"> Section XIV</t>
  </si>
  <si>
    <t xml:space="preserve"> Secção XV</t>
  </si>
  <si>
    <t xml:space="preserve"> Section XV</t>
  </si>
  <si>
    <t xml:space="preserve"> Secção XVI</t>
  </si>
  <si>
    <t xml:space="preserve"> Section XVI</t>
  </si>
  <si>
    <t xml:space="preserve"> Secção XVII</t>
  </si>
  <si>
    <t xml:space="preserve"> Section XVII</t>
  </si>
  <si>
    <t xml:space="preserve"> Secção XVIII</t>
  </si>
  <si>
    <t xml:space="preserve"> Section XVIII</t>
  </si>
  <si>
    <t xml:space="preserve"> Secção XIX</t>
  </si>
  <si>
    <t xml:space="preserve"> Section XIX</t>
  </si>
  <si>
    <t xml:space="preserve"> Secção XX </t>
  </si>
  <si>
    <t xml:space="preserve"> Section XX </t>
  </si>
  <si>
    <t xml:space="preserve"> Secção XXI</t>
  </si>
  <si>
    <t xml:space="preserve"> Section XXI</t>
  </si>
  <si>
    <t>Intra-EU trade</t>
  </si>
  <si>
    <t>Extra-EU trade</t>
  </si>
  <si>
    <t>Exports</t>
  </si>
  <si>
    <t>Imports</t>
  </si>
  <si>
    <t>Fonte: INE, I.P., Estatísticas do Comércio Internacional de Bens.</t>
  </si>
  <si>
    <t>Source: Statistics Portugal, Statistics on External Trade of Goods.</t>
  </si>
  <si>
    <t xml:space="preserve">Nota: Não Inclui os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e dados sujeitos a segredo estatístico. A partir de 2010 inclui  as estimativas de não resposta efetuadas nas estatísticas do Comércio Intra-UE. </t>
  </si>
  <si>
    <t xml:space="preserve">Note: It does not include data for which it is not possible to have information about the localization of the operator headquarters, namely operators with unknown NUTS (includes foreign operators), estimations for transactions below the exemption thresholds and non-responce in Intra-EU trade and confidential data. Since 2010 includes estimations for non-response in Intra-EU trade. </t>
  </si>
  <si>
    <t>http://www.ine.pt/xurl/ind/0008169</t>
  </si>
  <si>
    <t>http://www.ine.pt/xurl/ind/0008168</t>
  </si>
  <si>
    <t>http://www.ine.pt/xurl/ind/0007927</t>
  </si>
  <si>
    <t>http://www.ine.pt/xurl/ind/0007928</t>
  </si>
  <si>
    <t xml:space="preserve">Note: The BEC (Broad Economic Categories) classification does not include the products 71082000 – "Gold for monetary use" and 71189000 – "Coin (excl. coin being legal tender, gold and silver coin, medals, jewellery of coins, collectors of coins, waste and scrap). It does not include data for which it is not possible to have information about the localization of the operator headquarters, namely operators with unknown NUTS (includes foreign operators), estimations for transactions below the exemption thresholds, non-response in Intra-EU trade and confidential data. Since 2010 include estimations for non-response in Intra-EU trade. </t>
  </si>
  <si>
    <t xml:space="preserve">Nota: A nomenclatura CGCE (Classificação por Grandes Categorias Económicas) não inclui os produtos 71082000 – “Ouro para uso monetário” e 71189000 – “Moedas, incluídas as moedas com curso legal (exceto medalhas, moedas montadas em objetos de adorno pessoal, moedas com caráter de objetos de coleção, com valor numismático, desperdícios e resíduos)”. Não inclui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e dados sujeitos a segredo estatístico. A partir de 2010 inclui as estimativas de não resposta efetuadas nas estatísticas do Comércio Intra-UE. </t>
  </si>
  <si>
    <r>
      <t>Extra-EU trade</t>
    </r>
    <r>
      <rPr>
        <sz val="8"/>
        <color indexed="8"/>
        <rFont val="Arial Narrow"/>
        <family val="2"/>
      </rPr>
      <t/>
    </r>
  </si>
  <si>
    <r>
      <t>Intra-EU trade</t>
    </r>
    <r>
      <rPr>
        <sz val="8"/>
        <color indexed="8"/>
        <rFont val="Arial Narrow"/>
        <family val="2"/>
      </rPr>
      <t/>
    </r>
  </si>
  <si>
    <t>Goods not specified elsewhere</t>
  </si>
  <si>
    <t>Bens não especificados noutras categorias</t>
  </si>
  <si>
    <t>Consumer goods not specified elsewhere</t>
  </si>
  <si>
    <t>Bens de consumo não especificados noutras categorias</t>
  </si>
  <si>
    <t>Transport material and accessories</t>
  </si>
  <si>
    <t>Material de transporte e acessórios</t>
  </si>
  <si>
    <t>Machines, other capital goods (except transport material) and accessories</t>
  </si>
  <si>
    <t>Máquinas, outros bens de capital (exceto material de transporte) e seus acessórios</t>
  </si>
  <si>
    <t>Fuels and oils</t>
  </si>
  <si>
    <t>ə</t>
  </si>
  <si>
    <t>Combustíveis e lubrificantes</t>
  </si>
  <si>
    <t>Industrial goods not specified elsewhere</t>
  </si>
  <si>
    <t>Fornecimentos industriais não especificados noutras categorias</t>
  </si>
  <si>
    <t>Food and Beverages</t>
  </si>
  <si>
    <t>Produtos alimentares e bebidas</t>
  </si>
  <si>
    <t>III.4.3 - International trade declared of goods of operators with the headquarters in the region classified by Broad Economic Categories, 2016 Po</t>
  </si>
  <si>
    <t>III.4.3 - Comércio internacional declarado de mercadorias de operadores com sede na região, por Classificação por Grandes Categorias Económicas, 2016 Po</t>
  </si>
  <si>
    <t xml:space="preserve">Note: The totals for intra-EU trade may not match the sum of the countries, because trade with countries of unspecified origin or destination was included, and goods delivered to vessels and aircrafts were excluded. It does not include data for which it is not possible to have information about the localization of the operator headquarters, namely operators with unknown NUTS (includes foreign operators), estimations for transactions below the exemption thresholds, non-response in Intra-EU trade and confidential data. Since 2010 includes estimations for non-response in Intra-EU trade. </t>
  </si>
  <si>
    <t xml:space="preserve">Nota: Os totais do comércio intracomunitário podem não ser iguais à soma dos países devido à existência de comércio com países de destino ou origem desconhecida e pela não inclusão dos abastecimentos e provisões a bordo. Não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e dados sujeitos a segredo estatístico. A partir de 2010 inclui as estimativas de não resposta efetuadas nas estatísticas do Comércio Intra-UE. </t>
  </si>
  <si>
    <t>Tanzania, United Republic of</t>
  </si>
  <si>
    <t>Tanzânia</t>
  </si>
  <si>
    <t>Norway</t>
  </si>
  <si>
    <t>Noruega</t>
  </si>
  <si>
    <t>Japan</t>
  </si>
  <si>
    <t>Japão</t>
  </si>
  <si>
    <t>Israel</t>
  </si>
  <si>
    <t>South Africa</t>
  </si>
  <si>
    <t>África do Sul</t>
  </si>
  <si>
    <t>Other region’s important external trading partners</t>
  </si>
  <si>
    <t>Outros países importantes no comércio externo da região</t>
  </si>
  <si>
    <t>Turkey</t>
  </si>
  <si>
    <t>Turquia</t>
  </si>
  <si>
    <t>Switzerland</t>
  </si>
  <si>
    <t>Suíça</t>
  </si>
  <si>
    <t>Russian Federation</t>
  </si>
  <si>
    <t>Rússia</t>
  </si>
  <si>
    <t>Morocco</t>
  </si>
  <si>
    <t>Marrocos</t>
  </si>
  <si>
    <t>India</t>
  </si>
  <si>
    <t>Índia</t>
  </si>
  <si>
    <t>United States</t>
  </si>
  <si>
    <t>Estados Unidos</t>
  </si>
  <si>
    <t>China</t>
  </si>
  <si>
    <t>Canada</t>
  </si>
  <si>
    <t>Canadá</t>
  </si>
  <si>
    <t>Brazil</t>
  </si>
  <si>
    <t>Brasil</t>
  </si>
  <si>
    <t>Azerbaijan</t>
  </si>
  <si>
    <t>Azerbaijão</t>
  </si>
  <si>
    <t>Algeria</t>
  </si>
  <si>
    <t>Argélia</t>
  </si>
  <si>
    <t>Saudi Arabia</t>
  </si>
  <si>
    <t>Arábia Saudita</t>
  </si>
  <si>
    <t>Portugal’s most important external trading partners</t>
  </si>
  <si>
    <t>Países mais importantes no comércio externo de Portugal</t>
  </si>
  <si>
    <t>São Tomé and Príncipe</t>
  </si>
  <si>
    <t>São Tomé e Príncipe</t>
  </si>
  <si>
    <t>Mozambique</t>
  </si>
  <si>
    <t>Moçambique</t>
  </si>
  <si>
    <t>Guinea-Bissau</t>
  </si>
  <si>
    <t>Guiné-Bissau</t>
  </si>
  <si>
    <t>Cape Verde</t>
  </si>
  <si>
    <t>Cabo Verde</t>
  </si>
  <si>
    <t>Angola</t>
  </si>
  <si>
    <t>Portuguese-speaking African countries</t>
  </si>
  <si>
    <t>Países Africanos de Língua Portuguesa</t>
  </si>
  <si>
    <t>Of which</t>
  </si>
  <si>
    <t>Do qual</t>
  </si>
  <si>
    <t>Sweden</t>
  </si>
  <si>
    <t>Suécia</t>
  </si>
  <si>
    <t>Romania</t>
  </si>
  <si>
    <t>Roménia</t>
  </si>
  <si>
    <t>Czech Republic</t>
  </si>
  <si>
    <t>República Checa</t>
  </si>
  <si>
    <t>United Kingdom</t>
  </si>
  <si>
    <t>Reino Unido</t>
  </si>
  <si>
    <t>Poland</t>
  </si>
  <si>
    <t>Polónia</t>
  </si>
  <si>
    <t>Netherlands</t>
  </si>
  <si>
    <t>Países Baixos</t>
  </si>
  <si>
    <t>Malta</t>
  </si>
  <si>
    <t>Luxembourg</t>
  </si>
  <si>
    <t>Luxemburgo</t>
  </si>
  <si>
    <t>Lithuania</t>
  </si>
  <si>
    <t>Lituânia</t>
  </si>
  <si>
    <t>Latvia</t>
  </si>
  <si>
    <t>Letónia</t>
  </si>
  <si>
    <t>Italy</t>
  </si>
  <si>
    <t>Itália</t>
  </si>
  <si>
    <t>Ireland</t>
  </si>
  <si>
    <t>Irlanda</t>
  </si>
  <si>
    <t>Hungary</t>
  </si>
  <si>
    <t>Hungria</t>
  </si>
  <si>
    <t>Greece</t>
  </si>
  <si>
    <t>Grécia</t>
  </si>
  <si>
    <t>France</t>
  </si>
  <si>
    <t>França</t>
  </si>
  <si>
    <t>Finland</t>
  </si>
  <si>
    <t>Finlândia</t>
  </si>
  <si>
    <t>Estonia</t>
  </si>
  <si>
    <t>Estónia</t>
  </si>
  <si>
    <t>Spain</t>
  </si>
  <si>
    <t>Espanha</t>
  </si>
  <si>
    <t>Slovenia</t>
  </si>
  <si>
    <t>Eslovénia</t>
  </si>
  <si>
    <t>Slovakia</t>
  </si>
  <si>
    <t>Eslováquia</t>
  </si>
  <si>
    <t>Denmark</t>
  </si>
  <si>
    <t>Dinamarca</t>
  </si>
  <si>
    <t>Croatia</t>
  </si>
  <si>
    <t>Croácia</t>
  </si>
  <si>
    <t>Cyprus</t>
  </si>
  <si>
    <t>Chipre</t>
  </si>
  <si>
    <t>Bulgaria</t>
  </si>
  <si>
    <t>Bulgária</t>
  </si>
  <si>
    <t>Belgium</t>
  </si>
  <si>
    <t>Bélgica</t>
  </si>
  <si>
    <t>Austria</t>
  </si>
  <si>
    <t>Áustria</t>
  </si>
  <si>
    <t>Germany</t>
  </si>
  <si>
    <t>Alemanha</t>
  </si>
  <si>
    <t>Intra-EU 28 trade</t>
  </si>
  <si>
    <t>Comércio Intra-UE 28</t>
  </si>
  <si>
    <t>III.4.4 - International trade declared of goods of operators with the headquarters in the region by country of destination or origin, 2016 Po</t>
  </si>
  <si>
    <t>III.4.4 - Comércio internacional declarado de mercadorias de operadores com sede na região, por país de destino ou origem, 2016 Po</t>
  </si>
  <si>
    <t xml:space="preserve">Note: The value for Portugal may not match the sum of the regions because includes data for which it is not possible to have information about the localization of the operator headquarters, namely operators with unknown NUTS (includes foreign operators), estimations for transactions below the exemption thresholds, non-response in Intra-EU trade and confidential data. Since 2010 include estimations for non-response in Intra-EU trade. 
</t>
  </si>
  <si>
    <t xml:space="preserve">Nota: O valor de Portugal poderá não corresponder à soma das regiões, porque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e dados sujeitos a segredo estatístico.  A partir de 2010 inclui  as estimativas de não resposta efetuadas nas estatísticas do Comércio Intra-UE. </t>
  </si>
  <si>
    <t>Comércio extra-UE</t>
  </si>
  <si>
    <t>Comércio intra-UE</t>
  </si>
  <si>
    <t>III.4.5 - International trade declared of goods by municipality of headquarters, 2016 Po</t>
  </si>
  <si>
    <t>III.4.5 - Comércio internacional declarado de mercadorias por município de sede dos operadores, 2016 Po</t>
  </si>
  <si>
    <t>http://www.ine.pt/xurl/ind/0002889</t>
  </si>
  <si>
    <t>http://www.ine.pt/xurl/ind/0005833</t>
  </si>
  <si>
    <t>http://www.ine.pt/xurl/ind/0000026</t>
  </si>
  <si>
    <t>Source: Statistics Portugal, Farm Structure Survey.</t>
  </si>
  <si>
    <t>Fonte: INE, I.P., Inquérito à Estrutura das Explorações Agrícolas.</t>
  </si>
  <si>
    <t>© INE, I.P., Portugal, 2017. Informação disponível até 30 de novembro de 2017. Information available till 30th November, 2017.</t>
  </si>
  <si>
    <t>€</t>
  </si>
  <si>
    <t>AWU</t>
  </si>
  <si>
    <t>ha</t>
  </si>
  <si>
    <t>UAA in owner-manager regime</t>
  </si>
  <si>
    <t>Holdings whose sole holder's income derives exclusively from the holding</t>
  </si>
  <si>
    <t>Proportion of agricultural holdings with lucrative non agricultural activities</t>
  </si>
  <si>
    <t xml:space="preserve">Average value of total standard production by annual work unit </t>
  </si>
  <si>
    <t>Total standard production value per hectare of utilised agricultural area</t>
  </si>
  <si>
    <t>Total standard production value per holding</t>
  </si>
  <si>
    <t>Average annual work unit by agricultural holding</t>
  </si>
  <si>
    <t xml:space="preserve">UAA per annual work unit (AWU) </t>
  </si>
  <si>
    <t>Utilised agricultural area (UAA) per holding</t>
  </si>
  <si>
    <t>UTA</t>
  </si>
  <si>
    <t>Superfície agrícola utilizada em conta própria</t>
  </si>
  <si>
    <t>Explorações com rendimento do produtor agrícola singular exclusivamente da exploração</t>
  </si>
  <si>
    <t>Proporção das explorações agrícolas com atividades lucrativas não agrícolas</t>
  </si>
  <si>
    <t>Valor da produção padrão total por unidade trabalho ano</t>
  </si>
  <si>
    <t>Valor da produção padrão total por hectare de superfície agrícola utilizada</t>
  </si>
  <si>
    <t>Valor da produção padrão total por exploração</t>
  </si>
  <si>
    <t xml:space="preserve">Unidade de trabalho ano médio por exploração agrícola </t>
  </si>
  <si>
    <t xml:space="preserve">SAU por unidade trabalho ano (UTA) </t>
  </si>
  <si>
    <t xml:space="preserve">Superfície agrícola utilizada (SAU) por exploração </t>
  </si>
  <si>
    <t>III.5.1 - Indicators of agriculture and forestry by NUTS II, 2016 (to be continued)</t>
  </si>
  <si>
    <t>III.5.1 - Indicadores da agricultura e floresta por NUTS II, 2016 (continua)</t>
  </si>
  <si>
    <t>http://www.ine.pt/xurl/ind/0000041</t>
  </si>
  <si>
    <t>http://www.ine.pt/xurl/ind/0000038</t>
  </si>
  <si>
    <t>http://www.ine.pt/xurl/ind/0000040</t>
  </si>
  <si>
    <t>http://www.ine.pt/xurl/ind/0000037</t>
  </si>
  <si>
    <t>http://www.ine.pt/xurl/ind/0000039</t>
  </si>
  <si>
    <t>http://www.ine.pt/xurl/ind/0003024</t>
  </si>
  <si>
    <t>Note: Indicators for average number of each animal species per holding concerns to holdings owning that particular species.</t>
  </si>
  <si>
    <t>Nota: Os indicadores relativos ao número médio de cada tipo de animais por exploração referem-se a explorações com esse tipo de animais.</t>
  </si>
  <si>
    <t>Source: Statistics Portugal, Survey on Farm Structure.</t>
  </si>
  <si>
    <t>With tractor</t>
  </si>
  <si>
    <t>With system of irrigation</t>
  </si>
  <si>
    <t>Livestock units per hectare of UAA</t>
  </si>
  <si>
    <t>Goats per holding</t>
  </si>
  <si>
    <t>Sheeps per holding</t>
  </si>
  <si>
    <t>Pigs per holding</t>
  </si>
  <si>
    <t>Dairy cows per holding</t>
  </si>
  <si>
    <t>Cattle per holding</t>
  </si>
  <si>
    <t xml:space="preserve">Tractors per 100 hectares of utilised agricultural area </t>
  </si>
  <si>
    <t>Holdings</t>
  </si>
  <si>
    <t>Nº.</t>
  </si>
  <si>
    <t>Com trator</t>
  </si>
  <si>
    <t>Com sistema de rega</t>
  </si>
  <si>
    <t>Cabeças normais por hectare de SAU</t>
  </si>
  <si>
    <t>Caprinos por exploração</t>
  </si>
  <si>
    <t>Ovinos por exploração</t>
  </si>
  <si>
    <t>Suínos por exploração</t>
  </si>
  <si>
    <t>Vacas leiteiras por exploração</t>
  </si>
  <si>
    <t xml:space="preserve">Bovinos por exploração </t>
  </si>
  <si>
    <t>Tratores por 100 hectares da superfície agrícola utilizada</t>
  </si>
  <si>
    <t>Explorações</t>
  </si>
  <si>
    <t>III.5.1 - Indicators of agriculture and forestry by NUTS II, 2016 (continued)</t>
  </si>
  <si>
    <t>III.5.1 - Indicadores da agricultura e floresta por NUTS II, 2016 (continuação)</t>
  </si>
  <si>
    <t>Years</t>
  </si>
  <si>
    <t>Average age of family agricultural labour force</t>
  </si>
  <si>
    <t>Family agricultural population per 100 inhabitants</t>
  </si>
  <si>
    <t>Average age of sole holders</t>
  </si>
  <si>
    <t>Sole holders with medium or higher qualifications</t>
  </si>
  <si>
    <t>Sole holders with training on agriculture</t>
  </si>
  <si>
    <t>Female sole holders</t>
  </si>
  <si>
    <t>Sole holders working full-time in the holding</t>
  </si>
  <si>
    <t>Anos</t>
  </si>
  <si>
    <t>Idade média da mão-de-obra agrícola familiar</t>
  </si>
  <si>
    <t>População agrícola familiar por 100 habitantes</t>
  </si>
  <si>
    <t>Idade média do produtor agrícola singular</t>
  </si>
  <si>
    <t>Produtores agrícolas singulares com formação secundária ou superior</t>
  </si>
  <si>
    <t>Produtores agrícolas singulares com formação profissional agrícola</t>
  </si>
  <si>
    <t>Produtores agrícolas singulares mulheres</t>
  </si>
  <si>
    <t>Produtores agrícolas singulares com atividade a tempo completo na exploração</t>
  </si>
  <si>
    <t>http://www.ine.pt/xurl/ind/0000251</t>
  </si>
  <si>
    <t>http://www.ine.pt/xurl/ind/0005623</t>
  </si>
  <si>
    <t>http://www.ine.pt/xurl/ind/0002765</t>
  </si>
  <si>
    <t>http://www.ine.pt/xurl/ind/0005635</t>
  </si>
  <si>
    <t>Greater than or equal to 50 ha</t>
  </si>
  <si>
    <t>20 ha to &lt; 50 ha</t>
  </si>
  <si>
    <t>5 ha to &lt; 20 ha</t>
  </si>
  <si>
    <t>1 ha to &lt; 5 ha</t>
  </si>
  <si>
    <t>Under 1 ha</t>
  </si>
  <si>
    <t>Without UAA</t>
  </si>
  <si>
    <t>Area</t>
  </si>
  <si>
    <t>UAA</t>
  </si>
  <si>
    <t>Superior ou igual 50 ha</t>
  </si>
  <si>
    <t>20 ha a &lt; 50 ha</t>
  </si>
  <si>
    <t>5 ha a &lt; 20 ha</t>
  </si>
  <si>
    <t>1 ha a &lt; 5 ha</t>
  </si>
  <si>
    <t>Inferior a 1 ha</t>
  </si>
  <si>
    <t>Inferior a 1ha</t>
  </si>
  <si>
    <t>Sem SAU</t>
  </si>
  <si>
    <t>Superfície</t>
  </si>
  <si>
    <t>SAU</t>
  </si>
  <si>
    <t>III.5.2 - Holdings and utilised agricultural area (UAA) by NUTS II according to size classes of UAA, 2016</t>
  </si>
  <si>
    <t>III.5.2 - Explorações e Superfície Agrícola Utilizada (SAU) por NUTS II, segundo as classes de SAU, 2016</t>
  </si>
  <si>
    <t>http://www.ine.pt/xurl/ind/0000046</t>
  </si>
  <si>
    <t>Permanent grassland</t>
  </si>
  <si>
    <t>Permanent crops</t>
  </si>
  <si>
    <t>Kitchen garden</t>
  </si>
  <si>
    <t>Arable land</t>
  </si>
  <si>
    <t>Utilised agricultural area</t>
  </si>
  <si>
    <t>Pastagens permanentes</t>
  </si>
  <si>
    <t>Culturas permanentes</t>
  </si>
  <si>
    <t>Horta familiar</t>
  </si>
  <si>
    <t>Terra arável</t>
  </si>
  <si>
    <t>Superfície agrícola utilizada</t>
  </si>
  <si>
    <t>III.5.3 - Holdings by NUTS II according to UAA, 2016</t>
  </si>
  <si>
    <t>III.5.3 - Explorações por NUTS II, segundo a utilização da SAU, 2016</t>
  </si>
  <si>
    <t>http://www.ine.pt/xurl/ind/0005831</t>
  </si>
  <si>
    <t>Note: Data presented according to economic size classes exclude holdings with 0 euros.</t>
  </si>
  <si>
    <t>Nota: Os valores apresentados segundo a dimensão económica das explorações excluem as explorações com 0 euros.</t>
  </si>
  <si>
    <t>100 000 € or more</t>
  </si>
  <si>
    <t>From 25 000 to less than 100 000 €</t>
  </si>
  <si>
    <t xml:space="preserve"> From 8 000 € to less than 25 000 €</t>
  </si>
  <si>
    <t>Less than 8 000 €</t>
  </si>
  <si>
    <t xml:space="preserve">Economic size classes </t>
  </si>
  <si>
    <t>Value of total standard production</t>
  </si>
  <si>
    <t>100 000 € ou mais</t>
  </si>
  <si>
    <t>De 25 000 € a menos de 100 000 €</t>
  </si>
  <si>
    <t xml:space="preserve"> De 8 000 €  a menos de 25 000 €</t>
  </si>
  <si>
    <t>Menos de 8 000 €</t>
  </si>
  <si>
    <t xml:space="preserve">Classes de dimensão económica </t>
  </si>
  <si>
    <t>Valor da produção padrão total</t>
  </si>
  <si>
    <t>III.5.4 - Holdings by NUTS II according to economic size, 2016</t>
  </si>
  <si>
    <t>III.5.4 - Explorações por NUTS II, segundo a dimensão económica, 2016</t>
  </si>
  <si>
    <t>http://www.ine.pt/xurl/ind/0005617</t>
  </si>
  <si>
    <t>http://www.ine.pt/xurl/ind/0003507</t>
  </si>
  <si>
    <t>Note: One agricultural holding may contain more than one type of tenure of utilised agricultural area.</t>
  </si>
  <si>
    <t>Nota: Uma exploração agrícola pode conter mais do que uma forma de exploração da superfície agrícola utilizada.</t>
  </si>
  <si>
    <t>Leasing</t>
  </si>
  <si>
    <t>On Their Own</t>
  </si>
  <si>
    <t>Company</t>
  </si>
  <si>
    <t>Sole Holder</t>
  </si>
  <si>
    <t>of which</t>
  </si>
  <si>
    <t>Type of tenure of utilised agricultural area</t>
  </si>
  <si>
    <t>Legal Nature</t>
  </si>
  <si>
    <t xml:space="preserve"> </t>
  </si>
  <si>
    <t>Arrendamento</t>
  </si>
  <si>
    <t>Conta própria</t>
  </si>
  <si>
    <t>Sociedade</t>
  </si>
  <si>
    <t>Produtor singular</t>
  </si>
  <si>
    <t>das quais</t>
  </si>
  <si>
    <t>Forma de exploração da superfície agrícola utilizada</t>
  </si>
  <si>
    <t>Natureza jurídica</t>
  </si>
  <si>
    <t>III.5.5 - Agricultural holdings by NUTS II, according to legal nature and form of exploration, 2016</t>
  </si>
  <si>
    <t>III.5.5 - Explorações agrícolas por NUTS II, segundo a natureza jurídica e a forma de exploração, 2016</t>
  </si>
  <si>
    <t>http://www.ine.pt/xurl/ind/0000049</t>
  </si>
  <si>
    <t>Note: The survey did not collect information by sex and age of non-regular agricultural labour force and workers not employed by the holder. Therefore, the sum of the agricultural labour force by sex and age does not match the total.</t>
  </si>
  <si>
    <t>Nota: O inquérito não recolhe informação relativamente à idade da mão-de-obra agrícola eventual e à idade e sexo no caso da não contratada pelo produtor. Por isso, o somatório da mão-de-obra agrícola por sexo e por idade não corresponde ao total.</t>
  </si>
  <si>
    <t>Workers not hired by the holder</t>
  </si>
  <si>
    <t>Non-regular</t>
  </si>
  <si>
    <t>Regular</t>
  </si>
  <si>
    <t>Other family members</t>
  </si>
  <si>
    <t>Spouse</t>
  </si>
  <si>
    <t>Holder</t>
  </si>
  <si>
    <t>55 years and over</t>
  </si>
  <si>
    <t>Women</t>
  </si>
  <si>
    <t>Men</t>
  </si>
  <si>
    <t>Non-family labour force</t>
  </si>
  <si>
    <t>Family labour force</t>
  </si>
  <si>
    <t>Mão-de-obra não contratada pelo produtor</t>
  </si>
  <si>
    <t>Eventual</t>
  </si>
  <si>
    <t>Permanente</t>
  </si>
  <si>
    <t>Outros membros da família</t>
  </si>
  <si>
    <t>Cônjuge</t>
  </si>
  <si>
    <t>Produtor</t>
  </si>
  <si>
    <t>Com 55 ou mais anos</t>
  </si>
  <si>
    <t>Mulheres</t>
  </si>
  <si>
    <t>Homens</t>
  </si>
  <si>
    <t>Mão-de-obra agrícola não familiar</t>
  </si>
  <si>
    <t>Mão-de-obra agrícola familiar</t>
  </si>
  <si>
    <t xml:space="preserve"> Unit: No. of AWU</t>
  </si>
  <si>
    <t>Unid: N.º UTA</t>
  </si>
  <si>
    <t>III.5.6 - Agricultural labour force by NUTS II, 2016</t>
  </si>
  <si>
    <t>III.5.6 - Mão-de-obra agrícola por NUTS II, 2016</t>
  </si>
  <si>
    <t>http://www.ine.pt/xurl/ind/0000020</t>
  </si>
  <si>
    <t>http://www.ine.pt/xurl/ind/0000022</t>
  </si>
  <si>
    <t>http://www.ine.pt/xurl/ind/0000018</t>
  </si>
  <si>
    <t>Note: The citrus production corresponds to the harvest started in the agricultural year and continued in the first months of the following year.
Area used for fruit trees includes kitchen gardens and regular density planting as well as varied seedlings.</t>
  </si>
  <si>
    <t>Nota: A produção de citrinos corresponde à colheita iniciada no ano agrícola e continuada nos primeiros meses do ano seguinte.
A superfície ocupada pelas árvores de fruto engloba os pomares e povoamento regular, assim como a correspondente a pés diversos.</t>
  </si>
  <si>
    <t>Source: Statistics Portugal, Vegetable Production Statistics.</t>
  </si>
  <si>
    <t xml:space="preserve">Fonte: INE, I.P., Estatísticas da Produção Vegetal. </t>
  </si>
  <si>
    <t>kg/ha</t>
  </si>
  <si>
    <t>t</t>
  </si>
  <si>
    <t>Yield</t>
  </si>
  <si>
    <t>Production</t>
  </si>
  <si>
    <t>Surface</t>
  </si>
  <si>
    <t>Tangera</t>
  </si>
  <si>
    <t>Tângera</t>
  </si>
  <si>
    <t>Lemon</t>
  </si>
  <si>
    <t xml:space="preserve">Limão </t>
  </si>
  <si>
    <t>Pomegranate</t>
  </si>
  <si>
    <t xml:space="preserve">Romã </t>
  </si>
  <si>
    <t>Medlar</t>
  </si>
  <si>
    <t>Nêspera</t>
  </si>
  <si>
    <t>Diospyrus</t>
  </si>
  <si>
    <t>Diospiro</t>
  </si>
  <si>
    <t>Apricot</t>
  </si>
  <si>
    <t>Damasco</t>
  </si>
  <si>
    <t>Other crops in the region</t>
  </si>
  <si>
    <t>Outras Culturas Regionais</t>
  </si>
  <si>
    <t>Table grape</t>
  </si>
  <si>
    <t>Uva de mesa</t>
  </si>
  <si>
    <t>Table olive</t>
  </si>
  <si>
    <t>Azeitona de mesa</t>
  </si>
  <si>
    <t>Others</t>
  </si>
  <si>
    <t xml:space="preserve">  Outros</t>
  </si>
  <si>
    <t>Chestnut</t>
  </si>
  <si>
    <t>Castanha</t>
  </si>
  <si>
    <t>Almond</t>
  </si>
  <si>
    <t xml:space="preserve">Amêndoa </t>
  </si>
  <si>
    <t xml:space="preserve">  Nut fruits</t>
  </si>
  <si>
    <t xml:space="preserve">  Frutos secos</t>
  </si>
  <si>
    <t>Cherry</t>
  </si>
  <si>
    <t>Cereja</t>
  </si>
  <si>
    <t>Peach</t>
  </si>
  <si>
    <t>Pêssego</t>
  </si>
  <si>
    <t>Fig</t>
  </si>
  <si>
    <t>Figo</t>
  </si>
  <si>
    <t>Pear</t>
  </si>
  <si>
    <t>Pera</t>
  </si>
  <si>
    <t>Apple</t>
  </si>
  <si>
    <t>Maçã</t>
  </si>
  <si>
    <t>Fresh fruits</t>
  </si>
  <si>
    <t xml:space="preserve">  Frutos frescos</t>
  </si>
  <si>
    <t>Tangerine</t>
  </si>
  <si>
    <t>Tangerina</t>
  </si>
  <si>
    <t>Orange</t>
  </si>
  <si>
    <t>Laranja</t>
  </si>
  <si>
    <t xml:space="preserve">  Citrus fruits</t>
  </si>
  <si>
    <t xml:space="preserve">  Citrinos</t>
  </si>
  <si>
    <t>Beans</t>
  </si>
  <si>
    <t>Feijão</t>
  </si>
  <si>
    <t>Potatoes</t>
  </si>
  <si>
    <t>Batata</t>
  </si>
  <si>
    <t xml:space="preserve">  Outras</t>
  </si>
  <si>
    <t>Barley</t>
  </si>
  <si>
    <t>Cevada</t>
  </si>
  <si>
    <t>Rye</t>
  </si>
  <si>
    <t>Centeio</t>
  </si>
  <si>
    <t>Oats</t>
  </si>
  <si>
    <t>Aveia</t>
  </si>
  <si>
    <t>Maize</t>
  </si>
  <si>
    <t>Milho</t>
  </si>
  <si>
    <t>Wheat</t>
  </si>
  <si>
    <t>Trigo</t>
  </si>
  <si>
    <t>Cereals</t>
  </si>
  <si>
    <t xml:space="preserve">  Cereais</t>
  </si>
  <si>
    <t>Temporary crops</t>
  </si>
  <si>
    <t>Culturas temporárias</t>
  </si>
  <si>
    <t>Produtividade</t>
  </si>
  <si>
    <t>Produção</t>
  </si>
  <si>
    <t>III.5.7 - Main crops production by NUTS II, 2016</t>
  </si>
  <si>
    <t>III.5.7 - Produção das principais culturas agrícolas por NUTS II, 2016</t>
  </si>
  <si>
    <t>http://www.ine.pt/xurl/ind/0008236</t>
  </si>
  <si>
    <t>Note: The production is considered according to the wine-growing location. Varietal wines without protected designation of origin or protected geographical indication are included in the item "wines without certification".</t>
  </si>
  <si>
    <t>Nota: A produção é considerada segundo o local de vinificação. Os vinhos de casta sem denominação de origem protegida ou indicação geográfica protegida estão incluídos na rubrica "vinhos sem certificação".</t>
  </si>
  <si>
    <t>Source: Institute of Vineyard and Wine.</t>
  </si>
  <si>
    <t>Fonte: Instituto da Vinha e do Vinho, I.P..</t>
  </si>
  <si>
    <t xml:space="preserve">Red / Rose </t>
  </si>
  <si>
    <t>White</t>
  </si>
  <si>
    <t>Wines without certification</t>
  </si>
  <si>
    <t>Wine by protected geographical indication</t>
  </si>
  <si>
    <t>Wine by protected designation of origin</t>
  </si>
  <si>
    <t>Liqueur wine by protected designation of origin</t>
  </si>
  <si>
    <t>Wine production by quality</t>
  </si>
  <si>
    <t>Tinto / Rosado</t>
  </si>
  <si>
    <t>Branco</t>
  </si>
  <si>
    <t>Vinhos sem certificação</t>
  </si>
  <si>
    <t>Vinho com indicação geográfica protegida</t>
  </si>
  <si>
    <t>Vinho com denominação de origem protegida</t>
  </si>
  <si>
    <t>Vinho licoroso com denominação de origem protegida</t>
  </si>
  <si>
    <t>Produção de vinho por qualidade</t>
  </si>
  <si>
    <t>Unit: hl</t>
  </si>
  <si>
    <t>Unidade: hl</t>
  </si>
  <si>
    <t>III.5.8 - Wine production declared (in grape must form) by municipality, 2016 Po</t>
  </si>
  <si>
    <t>III.5.8 - Produção vinícola declarada expressa em mosto por município, 2016 Po</t>
  </si>
  <si>
    <r>
      <t>Note: This information concerns to nursery owners whose headquarters are established in the Continente. The agricultural season starts at November 1</t>
    </r>
    <r>
      <rPr>
        <vertAlign val="superscript"/>
        <sz val="7"/>
        <color theme="1"/>
        <rFont val="Arial Narrow"/>
        <family val="2"/>
      </rPr>
      <t>st</t>
    </r>
    <r>
      <rPr>
        <sz val="7"/>
        <color theme="1"/>
        <rFont val="Arial Narrow"/>
        <family val="2"/>
      </rPr>
      <t xml:space="preserve"> of the previous year and ends at August 1</t>
    </r>
    <r>
      <rPr>
        <vertAlign val="superscript"/>
        <sz val="7"/>
        <color theme="1"/>
        <rFont val="Arial Narrow"/>
        <family val="2"/>
      </rPr>
      <t>st</t>
    </r>
    <r>
      <rPr>
        <sz val="7"/>
        <color theme="1"/>
        <rFont val="Arial Narrow"/>
        <family val="2"/>
      </rPr>
      <t xml:space="preserve"> of the reference year.
The item "Total" also includes, among others, the following species: carob, hazel, fig, morello, quince, loquat, pomegranate, pomelo and grapefruit trees.</t>
    </r>
  </si>
  <si>
    <t>Nota: A informação deste quadro diz respeito aos viveiristas sediados no Continente.
A campanha inicia-se a 1 de novembro do ano anterior e termina a 1 de agosto do ano de referência.
A rubrica "Total" inclui também, entre outras, as seguintes espécies: alfarrobeiras, aveleiras, figueiras, ginjeiras, marmeleiros, nespereiras, romãzeiras, tangereiras, toranjeiras.</t>
  </si>
  <si>
    <t>Source: Statistics Portugal, Survey on Fruit and Olive Trees Sold by Nursery Owners.</t>
  </si>
  <si>
    <t>Fonte: INE, I.P., Inquérito à Venda de Árvores de Fruto e Oliveiras.</t>
  </si>
  <si>
    <t>Kiwi trees</t>
  </si>
  <si>
    <t>Dyospyrus trees</t>
  </si>
  <si>
    <t>Apricot trees</t>
  </si>
  <si>
    <t>Cherry trees</t>
  </si>
  <si>
    <t>Chestnut trees</t>
  </si>
  <si>
    <t>Almond trees</t>
  </si>
  <si>
    <t>Plum trees</t>
  </si>
  <si>
    <t>Kiwi</t>
  </si>
  <si>
    <t>Diospireiros</t>
  </si>
  <si>
    <t>Damasqueiros</t>
  </si>
  <si>
    <t>Cerejeiras</t>
  </si>
  <si>
    <t>Castanheiros</t>
  </si>
  <si>
    <t>Amendoeiras</t>
  </si>
  <si>
    <t>Ameixeiras</t>
  </si>
  <si>
    <t>Das quais</t>
  </si>
  <si>
    <t>Unit: No. of seedlings</t>
  </si>
  <si>
    <t>Unidade: N.º de pés</t>
  </si>
  <si>
    <t>III.5.9 - Fruit and olive trees sold by nursery gardens by destination municipality, 2016 (to be continued)</t>
  </si>
  <si>
    <t>III.5.9 - Árvores de fruto e oliveiras vendidas pelos viveiristas por município de destino, 2016 (continua)</t>
  </si>
  <si>
    <r>
      <t>Note: This information concerns to nursery owners whose headquarters are established in the Continente. 
The agricultural season starts at November 1</t>
    </r>
    <r>
      <rPr>
        <vertAlign val="superscript"/>
        <sz val="7"/>
        <color indexed="8"/>
        <rFont val="Arial Narrow"/>
        <family val="2"/>
      </rPr>
      <t>st</t>
    </r>
    <r>
      <rPr>
        <sz val="7"/>
        <color indexed="8"/>
        <rFont val="Arial Narrow"/>
        <family val="2"/>
      </rPr>
      <t xml:space="preserve"> and ends at August 1</t>
    </r>
    <r>
      <rPr>
        <vertAlign val="superscript"/>
        <sz val="7"/>
        <color indexed="8"/>
        <rFont val="Arial Narrow"/>
        <family val="2"/>
      </rPr>
      <t>st</t>
    </r>
    <r>
      <rPr>
        <sz val="7"/>
        <color indexed="8"/>
        <rFont val="Arial Narrow"/>
        <family val="2"/>
      </rPr>
      <t xml:space="preserve"> of the following year.</t>
    </r>
  </si>
  <si>
    <t>Nota: A informação deste quadro diz respeito aos viveiristas sediados no Continente.
A campanha inicia-se a 1 de novembro do ano anterior e termina a 1 de agosto do ano de referência.</t>
  </si>
  <si>
    <t>Olive trees</t>
  </si>
  <si>
    <t>Tangerine trees</t>
  </si>
  <si>
    <t>Peach trees</t>
  </si>
  <si>
    <t>Pear trees</t>
  </si>
  <si>
    <t>Walnut trees</t>
  </si>
  <si>
    <t>Apple trees</t>
  </si>
  <si>
    <t>Lemon trees</t>
  </si>
  <si>
    <t>Orange trees</t>
  </si>
  <si>
    <t>Oliveiras</t>
  </si>
  <si>
    <t>Tangerineiras</t>
  </si>
  <si>
    <t>Pessegueiros</t>
  </si>
  <si>
    <t>Pereiras</t>
  </si>
  <si>
    <t>Nogueiras</t>
  </si>
  <si>
    <t>Macieiras</t>
  </si>
  <si>
    <t>Limoeiros</t>
  </si>
  <si>
    <t>Laranjeiras</t>
  </si>
  <si>
    <t>III.5.9 - Fruit and olive trees sold by nursery gardens by destination municipality, 2016 (continued)</t>
  </si>
  <si>
    <t>III.5.9 - Árvores de fruto e oliveiras vendidas pelos viveiristas por município de destino, 2016 (continuação)</t>
  </si>
  <si>
    <t>http://www.ine.pt/xurl/ind/0008301</t>
  </si>
  <si>
    <t>Note: Data on olives processed for oil refer to the oil press location.
The production of olive oil corresponds to the harvest started in the mentioned agricultural year and continued in the first months of the following year.</t>
  </si>
  <si>
    <t>Nota: A azeitona oleificada é considerada segundo o local de laboração.
A produção de azeite corresponde à colheita iniciada no ano agrícola indicado e continua nos primeiros meses do ano seguinte.</t>
  </si>
  <si>
    <t>Source: Statistics Portugal, Olive oil production survey.</t>
  </si>
  <si>
    <t>Fonte: INE, I.P., Inquérito à Produção de Azeite.</t>
  </si>
  <si>
    <t>hl</t>
  </si>
  <si>
    <t>hl/q</t>
  </si>
  <si>
    <t>over 2,0</t>
  </si>
  <si>
    <t>from 0,9 to 2,0</t>
  </si>
  <si>
    <t>up to 0,8</t>
  </si>
  <si>
    <t>By degree of acidity</t>
  </si>
  <si>
    <t>Olive oil collected</t>
  </si>
  <si>
    <t>Oil produced per quintal of olives</t>
  </si>
  <si>
    <t>Olives processed for oil</t>
  </si>
  <si>
    <t>Oil press units</t>
  </si>
  <si>
    <t>superior a 2,0</t>
  </si>
  <si>
    <t>0,9 a 2,0</t>
  </si>
  <si>
    <t>até 0,8</t>
  </si>
  <si>
    <t>Por grau de acidez</t>
  </si>
  <si>
    <t>Azeite obtido</t>
  </si>
  <si>
    <t>Azeite obtido
por quintal
de azeitona</t>
  </si>
  <si>
    <t>Azeitona
oleificada</t>
  </si>
  <si>
    <t>Lagares de azeite</t>
  </si>
  <si>
    <t>III.5.10 - Olive oil production by NUTS III, 2016</t>
  </si>
  <si>
    <t>III.5.10 - Produção de azeite por NUTS III, 2016</t>
  </si>
  <si>
    <t>http://www.ine.pt/xurl/ind/0008602</t>
  </si>
  <si>
    <t>Source: Statistics Portugal, Milk collection and dairy products survey.</t>
  </si>
  <si>
    <t>Fonte: INE, I.P., Inquérito anual à recolha, tratamento e transformação do leite.</t>
  </si>
  <si>
    <t>Goat milk</t>
  </si>
  <si>
    <t>Sheep milk</t>
  </si>
  <si>
    <t>Cow´s milk</t>
  </si>
  <si>
    <t>Leite de cabra</t>
  </si>
  <si>
    <t>Leite de ovelha</t>
  </si>
  <si>
    <t>Leite de vaca</t>
  </si>
  <si>
    <t>Unit: l</t>
  </si>
  <si>
    <t>Unidade: l</t>
  </si>
  <si>
    <t>III.5.11 - Milk collected by municipality of source and type of milk, 2016</t>
  </si>
  <si>
    <t>III.5.11 - Leite recolhido por município de origem e tipo de leite, 2016</t>
  </si>
  <si>
    <t>http://www.ine.pt/xurl/ind/0001328</t>
  </si>
  <si>
    <t>http://www.ine.pt/xurl/ind/0001327</t>
  </si>
  <si>
    <t>Note: The information refers to slaughterings under control of the public health inspection.</t>
  </si>
  <si>
    <t>Nota: Os dados referem-se a abates submetidos à inspeção sanitária.</t>
  </si>
  <si>
    <t>Source: Statistics Portugal, Livestock slaughterings approved for consumption cattle.</t>
  </si>
  <si>
    <t>Fonte: INE, I.P., Inquérito ao Gado Abatido e Aprovado para Consumo.</t>
  </si>
  <si>
    <t>Net stripped weight</t>
  </si>
  <si>
    <t>Peso limpo</t>
  </si>
  <si>
    <t>Heads</t>
  </si>
  <si>
    <t>Nº</t>
  </si>
  <si>
    <t>Cabeças</t>
  </si>
  <si>
    <t>Equidae</t>
  </si>
  <si>
    <t>Equídea</t>
  </si>
  <si>
    <t xml:space="preserve">  Adults</t>
  </si>
  <si>
    <t xml:space="preserve">  Adultos</t>
  </si>
  <si>
    <t xml:space="preserve">  Kids</t>
  </si>
  <si>
    <t xml:space="preserve">  Cabritos</t>
  </si>
  <si>
    <t>Goats</t>
  </si>
  <si>
    <t>Caprina</t>
  </si>
  <si>
    <t xml:space="preserve">  Lambs</t>
  </si>
  <si>
    <t xml:space="preserve">  Borregos</t>
  </si>
  <si>
    <t>Sheep</t>
  </si>
  <si>
    <t>Ovina</t>
  </si>
  <si>
    <t xml:space="preserve">  Piglets</t>
  </si>
  <si>
    <t xml:space="preserve">  Leitões</t>
  </si>
  <si>
    <t>Pigs</t>
  </si>
  <si>
    <t>Suína</t>
  </si>
  <si>
    <t xml:space="preserve">  Calves</t>
  </si>
  <si>
    <t xml:space="preserve">  Vitelos</t>
  </si>
  <si>
    <t>Cattle</t>
  </si>
  <si>
    <t>Bovina</t>
  </si>
  <si>
    <t>Total of net stripped weight</t>
  </si>
  <si>
    <t>Total do peso limpo</t>
  </si>
  <si>
    <t>Unit</t>
  </si>
  <si>
    <t>Região Autónoma da Madeira</t>
  </si>
  <si>
    <t>Região Autónoma dos Açores</t>
  </si>
  <si>
    <t>Alentejo</t>
  </si>
  <si>
    <t>Área Metropolitana de Lisboa</t>
  </si>
  <si>
    <t>Centro</t>
  </si>
  <si>
    <t>Norte</t>
  </si>
  <si>
    <t>Unidade</t>
  </si>
  <si>
    <t>III.5.12 - Livestock slaughterings approved for consumption, by species, according to NUTS II, 2016</t>
  </si>
  <si>
    <t>III.5.12 - Gado abatido e aprovado para consumo, por espécie, segundo a NUTS II, 2016</t>
  </si>
  <si>
    <t>http://www.ine.pt/xurl/ind/0000540</t>
  </si>
  <si>
    <t>http://www.ine.pt/xurl/ind/0000538</t>
  </si>
  <si>
    <t>http://www.ine.pt/xurl/ind/0000539</t>
  </si>
  <si>
    <t>http://www.ine.pt/xurl/ind/0000537</t>
  </si>
  <si>
    <t>Source: Statistics Portugal, Animal livestock survey.</t>
  </si>
  <si>
    <t>Fonte: INE, I.P., Inquérito aos Efetivos Animais.</t>
  </si>
  <si>
    <t xml:space="preserve">  Other goats</t>
  </si>
  <si>
    <t xml:space="preserve">  Outros caprinos</t>
  </si>
  <si>
    <t xml:space="preserve">  Goats and kids which have been mated</t>
  </si>
  <si>
    <t xml:space="preserve">  Cabras e chibas cobertas</t>
  </si>
  <si>
    <t>Total goats</t>
  </si>
  <si>
    <t>Total de caprinos</t>
  </si>
  <si>
    <t xml:space="preserve">  Other sheep</t>
  </si>
  <si>
    <t xml:space="preserve">  Outros ovinos</t>
  </si>
  <si>
    <t xml:space="preserve">  Ewes and ewe lambs put to the ram</t>
  </si>
  <si>
    <t xml:space="preserve">  Ovelhas e borregas cobertas</t>
  </si>
  <si>
    <t>Total sheep</t>
  </si>
  <si>
    <t>Total de ovinos</t>
  </si>
  <si>
    <t xml:space="preserve">  Sows </t>
  </si>
  <si>
    <t xml:space="preserve">  Porcas reprodutoras</t>
  </si>
  <si>
    <t xml:space="preserve">  Fattening pigs (live weight of more than 50 kg)</t>
  </si>
  <si>
    <t xml:space="preserve">  Porcos de engorda (&gt; 50 kg de peso vivo)</t>
  </si>
  <si>
    <t xml:space="preserve">  Pigs with a live weight of less than 20 kg</t>
  </si>
  <si>
    <t xml:space="preserve">  Suínos com menos de 20 kg de peso vivo</t>
  </si>
  <si>
    <t>Dos quais</t>
  </si>
  <si>
    <t>Total pigs</t>
  </si>
  <si>
    <t>Total de suínos</t>
  </si>
  <si>
    <t>Other cows</t>
  </si>
  <si>
    <t>Outras</t>
  </si>
  <si>
    <t>Dairy cows</t>
  </si>
  <si>
    <t>Leiteiras</t>
  </si>
  <si>
    <t xml:space="preserve">  Cows</t>
  </si>
  <si>
    <t xml:space="preserve">  Vacas</t>
  </si>
  <si>
    <t xml:space="preserve">  Bovine animals less than 1 year old (calves)</t>
  </si>
  <si>
    <t xml:space="preserve">  Bovinos com menos de 1 ano (vitelos)</t>
  </si>
  <si>
    <t>Total cattle</t>
  </si>
  <si>
    <t>Total de bovinos</t>
  </si>
  <si>
    <t>Unit: thousand heads</t>
  </si>
  <si>
    <t>Unidade: milhares de cabeças</t>
  </si>
  <si>
    <t>III.5.13 - Livestock by species according to NUTS II, 2016</t>
  </si>
  <si>
    <t>III.5.13 - Efetivos animais por espécie, segundo a NUTS II, 2016</t>
  </si>
  <si>
    <t>http://www.ine.pt/xurl/ind/0008231</t>
  </si>
  <si>
    <t>http://www.ine.pt/xurl/ind/0008232</t>
  </si>
  <si>
    <t>http://www.ine.pt/xurl/ind/0008389</t>
  </si>
  <si>
    <t>http://www.ine.pt/xurl/ind/0008387</t>
  </si>
  <si>
    <t>http://www.ine.pt/xurl/ind/0008386</t>
  </si>
  <si>
    <t>Source: Institute for Nature Conservation and Forests; Statistics Portugal, Survey to entities holding fire brigades .</t>
  </si>
  <si>
    <t>Fonte: Instituto da Conservação da Natureza e das Florestas, I.P.; INE, I.P., Inquérito às Entidades Detentoras de Corpos de Bombeiros.</t>
  </si>
  <si>
    <t>Shrub land</t>
  </si>
  <si>
    <t>Forest stands</t>
  </si>
  <si>
    <t>Firemen</t>
  </si>
  <si>
    <t>Firemen's corporations</t>
  </si>
  <si>
    <t>Burnt forested surface rate</t>
  </si>
  <si>
    <t>Burnt surface</t>
  </si>
  <si>
    <t>Fire occurrences</t>
  </si>
  <si>
    <t>Matos</t>
  </si>
  <si>
    <t>Povoamentos florestais</t>
  </si>
  <si>
    <t>Bombeiras/os</t>
  </si>
  <si>
    <t>Corporações de bombeiras/os</t>
  </si>
  <si>
    <t>Taxa de superfície florestal ardida</t>
  </si>
  <si>
    <t>Superfície ardida</t>
  </si>
  <si>
    <t>Ocorrências de incêndios florestais</t>
  </si>
  <si>
    <t>III.5.14 - Forestry fires and firemen by municipality, 2015 and 2016</t>
  </si>
  <si>
    <t>III.5.14 - Incêndios florestais e bombeiras/os por município, 2015 e 2016</t>
  </si>
  <si>
    <t>http://www.ine.pt/xurl/ind/0001152</t>
  </si>
  <si>
    <t>http://www.ine.pt/xurl/ind/0001151</t>
  </si>
  <si>
    <t>http://www.ine.pt/xurl/ind/0001150</t>
  </si>
  <si>
    <t>Source: Statistics Portugal, Forestry Statistics.</t>
  </si>
  <si>
    <t>Fonte: INE, I.P., Estatísticas Florestais.</t>
  </si>
  <si>
    <t>€/kg</t>
  </si>
  <si>
    <t>Average price of national resin on an into-factory basis</t>
  </si>
  <si>
    <t>National resin production on an into-factory basis</t>
  </si>
  <si>
    <t>R. A. Madeira</t>
  </si>
  <si>
    <t>R. A. Açores</t>
  </si>
  <si>
    <t>A. M. Lisboa</t>
  </si>
  <si>
    <t>Preço médio da resina nacional à entrada da fábrica</t>
  </si>
  <si>
    <t>Produção de resina nacional à entrada da fábrica</t>
  </si>
  <si>
    <t>III.5.15 - Resin production by NUTS II, 2016 Po</t>
  </si>
  <si>
    <t>III.5.15 - Produção de resina por NUTS II, 2016 Po</t>
  </si>
  <si>
    <t>http://www.ine.pt/xurl/ind/0001066</t>
  </si>
  <si>
    <t>Note: The mean value of fish landed does not include frozen and salted fish, as well as aquaculture.</t>
  </si>
  <si>
    <t>Nota: O valor médio da pesca descarregada não inclui congelados, salgados e aquicultura.</t>
  </si>
  <si>
    <t>Source: Statistics Portugal and Ministry of the Sea - Directorate-General for Natural Resources, Safety and Maritime Services; Regional Directorate of Fisheries (Região Autónoma dos Açores); Regional Directorate of Fisheries (Região Autónoma da Madeira); Fishery Statistics.</t>
  </si>
  <si>
    <t>Fonte: INE, I.P. e Ministério do Mar - Direção-Geral de Recursos Naturais, Segurança e Serviços Marítimos; Direção Regional das Pescas (Região Autónoma dos Açores); Direção Regional das Pescas (Região Autónoma da Madeira); Estatísticas da Pesca.</t>
  </si>
  <si>
    <t>Molluscs</t>
  </si>
  <si>
    <t>Crustaceans</t>
  </si>
  <si>
    <t>Sea fish</t>
  </si>
  <si>
    <t>Diadromous and freshwater fish</t>
  </si>
  <si>
    <t xml:space="preserve">Mean value of fish landed </t>
  </si>
  <si>
    <t xml:space="preserve">  Vila Real de Santo António</t>
  </si>
  <si>
    <t xml:space="preserve">  Tavira</t>
  </si>
  <si>
    <t xml:space="preserve">  Olhão</t>
  </si>
  <si>
    <t xml:space="preserve">  Portimão</t>
  </si>
  <si>
    <t xml:space="preserve">  Lagos</t>
  </si>
  <si>
    <t xml:space="preserve">  Sines</t>
  </si>
  <si>
    <t xml:space="preserve">  Setúbal</t>
  </si>
  <si>
    <t xml:space="preserve">  Sesimbra</t>
  </si>
  <si>
    <t xml:space="preserve">  Cascais</t>
  </si>
  <si>
    <t xml:space="preserve">  Peniche</t>
  </si>
  <si>
    <t xml:space="preserve">  Nazaré</t>
  </si>
  <si>
    <t xml:space="preserve">  Figueira da Foz</t>
  </si>
  <si>
    <t xml:space="preserve">  Aveiro</t>
  </si>
  <si>
    <t xml:space="preserve">  Matosinhos</t>
  </si>
  <si>
    <t xml:space="preserve">  Póvoa de Varzim</t>
  </si>
  <si>
    <t xml:space="preserve">  Viana do Castelo</t>
  </si>
  <si>
    <t>Moluscos</t>
  </si>
  <si>
    <t>Crustáceos</t>
  </si>
  <si>
    <t>Peixes marinhos</t>
  </si>
  <si>
    <t>Em águas salobra e doce</t>
  </si>
  <si>
    <t>Valor médio da pesca descarregada</t>
  </si>
  <si>
    <t>Unit: €/kg</t>
  </si>
  <si>
    <t>Unidade: €/kg</t>
  </si>
  <si>
    <t>III.6.1 - Fishery indicators by NUTS II and landed port, 2016</t>
  </si>
  <si>
    <t>III.6.1 - Indicadores da pesca por NUTS II e porto, 2016</t>
  </si>
  <si>
    <t>http://www.ine.pt/xurl/ind/0001072</t>
  </si>
  <si>
    <t>http://www.ine.pt/xurl/ind/0001070</t>
  </si>
  <si>
    <t>http://www.ine.pt/xurl/ind/0001068</t>
  </si>
  <si>
    <t>http://www.ine.pt/xurl/ind/0001071</t>
  </si>
  <si>
    <t>http://www.ine.pt/xurl/ind/0001069</t>
  </si>
  <si>
    <t>http://www.ine.pt/xurl/ind/0001067</t>
  </si>
  <si>
    <t>Note: Supporting vessels to aquaculture are not included.
Data on fishermen of Região Autónoma dos Açores is estimated, with an impact also on the total values for Portugal.
Viana do Castelo includes Port Captain's Offices/Maritime Branch Offices of Caminha, Esposende, Viana do Castelo and Vila Praia de Âncora.
Póvoa de Varzim includes Port Captain's Offices/Maritime Branch Offices of Póvoa de Varzim and Vila do Conde.
Matosinhos includes Port Captain's Offices/Maritime Branch Offices of Douro and Leixões.
Nazaré includes Port Captain's Offices/Maritime Branch Offices of Nazaré and S. Martinho do Porto.
Cascais includes Port Captain's Offices/Maritime Branch Offices of Cascais, Ericeira and Vila Franca de Xira.
Sesimbra includes Port Captain's Offices/Maritime Branch Offices of Sesimbra, Trafaria and Barreiro.
Lagos includes Port Captain's Offices/Maritime Branch Offices of Lagos and Sagres.
Portimão includes Port Captain's Offices/Maritime Branch Offices of Portimão and Albufeira.
Olhão includes Port Captain's Offices/Maritime Branch Offices of Olhão, Fuzeta, Quarteira and Faro.</t>
  </si>
  <si>
    <t>Nota: Não inclui embarcações de apoio à aquicultura. 
A informação relativa aos números de pescadores na Região Autónoma dos Açores é estimada, afetando consequentemente os valores de Portugal.
Em Viana do Castelo estão incluídas as Capitanias/Delegações Marítimas de Caminha, Esposende, Viana do Castelo e Vila Praia de Âncora.
Na Póvoa de Varzim estão incluídas as Capitanias/Delegações Marítimas de Póvoa de Varzim e Vila do Conde.
Em Matosinhos estão incluídas as Capitanias/Delegações Marítimas do Douro e Leixões.
Na Nazaré estão incluídas as Capitanias/Delegações Marítimas de Nazaré e S. Martinho do Porto.
Em Cascais estão incluídas as Capitanias/Delegações Marítimas de Cascais, Ericeira e Vila Franca de Xira.
Em Sesimbra estão incluídas as Capitanias/Delegações Marítimas de Sesimbra, Trafaria e Barreiro.
Em Lagos estão incluídas as Capitanias/Delegações Marítimas de Lagos e Sagres.
Em Portimão estão incluídas as Capitanias/Delegações Marítimas de Portimão e Albufeira.
Em Olhão estão incluídas as Capitanias/Delegações Marítimas de Olhão, Fuzeta, Quarteira e Faro.</t>
  </si>
  <si>
    <t>Source: Statistics Portugal and Ministry of the Sea - Directorate-General for Natural Resources, Safety and Maritime Services; Fishery Statistics.</t>
  </si>
  <si>
    <t>Fonte: INE, I.P. e Ministério do Mar - Direção-Geral de Recursos Naturais, Segurança e Serviços Marítimos; Estatísticas da Pesca.</t>
  </si>
  <si>
    <t>GT</t>
  </si>
  <si>
    <t>kW</t>
  </si>
  <si>
    <t>Capacity</t>
  </si>
  <si>
    <t>Power</t>
  </si>
  <si>
    <t>Polyvalent fishing</t>
  </si>
  <si>
    <t>Seine fishing</t>
  </si>
  <si>
    <t>Trawl fishing</t>
  </si>
  <si>
    <t>35-54 years</t>
  </si>
  <si>
    <t>16-34 years</t>
  </si>
  <si>
    <t>Marine waters</t>
  </si>
  <si>
    <t>Inland fresh waters</t>
  </si>
  <si>
    <t>Age Group</t>
  </si>
  <si>
    <t>Motorless vessels</t>
  </si>
  <si>
    <t>Motor vessels</t>
  </si>
  <si>
    <t>Fishermen registered at 31 December</t>
  </si>
  <si>
    <t xml:space="preserve">  Lisboa</t>
  </si>
  <si>
    <t>Capacidade</t>
  </si>
  <si>
    <t>Potência do motor</t>
  </si>
  <si>
    <t>Pesca polivalente</t>
  </si>
  <si>
    <t>Pesca do cerco</t>
  </si>
  <si>
    <t>Pesca do arrasto</t>
  </si>
  <si>
    <t>55 e mais anos</t>
  </si>
  <si>
    <t xml:space="preserve"> 35-54 anos</t>
  </si>
  <si>
    <t>16-34 anos</t>
  </si>
  <si>
    <t>Águas marítimas</t>
  </si>
  <si>
    <t>Águas interiores não marítimas</t>
  </si>
  <si>
    <t>Grupo etário</t>
  </si>
  <si>
    <t>Embarcações sem motor</t>
  </si>
  <si>
    <t>Embarcações com motor</t>
  </si>
  <si>
    <t>Pescadores/as matriculados/as em 31 de dezembro</t>
  </si>
  <si>
    <t>III.6.2 - Registered fishermen and fishing vessels by NUTS II and landed port, 2016</t>
  </si>
  <si>
    <t>III.6.2 - Pescadores/as matriculados/as e embarcações de pesca por NUTS II e porto, 2016</t>
  </si>
  <si>
    <t>http://www.ine.pt/xurl/ind/0001074</t>
  </si>
  <si>
    <t>http://www.ine.pt/xurl/ind/0001073</t>
  </si>
  <si>
    <t>Note: Nominal catch do not include frozen and salted fish, as well as aquaculture.</t>
  </si>
  <si>
    <t>Nota: As capturas nominais não incluem congelados, salgados e aquicultura.</t>
  </si>
  <si>
    <t>V. R. de S. António</t>
  </si>
  <si>
    <t xml:space="preserve">Portugal  </t>
  </si>
  <si>
    <t>Other products</t>
  </si>
  <si>
    <t>Outros produtos</t>
  </si>
  <si>
    <t>Other aquatic animals</t>
  </si>
  <si>
    <t>Animais aquáticos diversos</t>
  </si>
  <si>
    <t>Diversos</t>
  </si>
  <si>
    <t>Donax clams</t>
  </si>
  <si>
    <t>Conquilha</t>
  </si>
  <si>
    <t>Mussels</t>
  </si>
  <si>
    <t>Mexilhão</t>
  </si>
  <si>
    <t>Oysters</t>
  </si>
  <si>
    <t>Ostras</t>
  </si>
  <si>
    <t>Squids</t>
  </si>
  <si>
    <t>Potas</t>
  </si>
  <si>
    <t>Octopus</t>
  </si>
  <si>
    <t>Polvos</t>
  </si>
  <si>
    <t>Common squids</t>
  </si>
  <si>
    <t>Lulas</t>
  </si>
  <si>
    <t>Razor clams</t>
  </si>
  <si>
    <t>Longueirões</t>
  </si>
  <si>
    <t>Cuttlefish</t>
  </si>
  <si>
    <t>Choco</t>
  </si>
  <si>
    <t>Murex</t>
  </si>
  <si>
    <t>Búzios</t>
  </si>
  <si>
    <t>Cockle</t>
  </si>
  <si>
    <t>Berbigão</t>
  </si>
  <si>
    <t>Carpet shell</t>
  </si>
  <si>
    <t>Ameijoas</t>
  </si>
  <si>
    <t>Crabs</t>
  </si>
  <si>
    <t>Caranguejos</t>
  </si>
  <si>
    <t>Spinous spider crab</t>
  </si>
  <si>
    <t>Santola</t>
  </si>
  <si>
    <t>Norway lobster</t>
  </si>
  <si>
    <t>Lagostim</t>
  </si>
  <si>
    <t>Lobsters</t>
  </si>
  <si>
    <t>Lagostas e Lavagantes</t>
  </si>
  <si>
    <t>Prawns /Deepwater rose shrimp</t>
  </si>
  <si>
    <t>Gambas</t>
  </si>
  <si>
    <t>Shrimps</t>
  </si>
  <si>
    <t>Camarões</t>
  </si>
  <si>
    <t>John dory</t>
  </si>
  <si>
    <t>Galo negro</t>
  </si>
  <si>
    <t>Alfonsinos</t>
  </si>
  <si>
    <t>Imperador</t>
  </si>
  <si>
    <t>Redfish</t>
  </si>
  <si>
    <t>Cantarilhos</t>
  </si>
  <si>
    <t>Mullets</t>
  </si>
  <si>
    <t>Tainhas</t>
  </si>
  <si>
    <t>Brill</t>
  </si>
  <si>
    <t>Rodovalho</t>
  </si>
  <si>
    <t>Turbot</t>
  </si>
  <si>
    <t>Pregado</t>
  </si>
  <si>
    <t>Groupers</t>
  </si>
  <si>
    <t>Garoupas</t>
  </si>
  <si>
    <t>Salema</t>
  </si>
  <si>
    <t>Blackspot seabream</t>
  </si>
  <si>
    <t>Goraz</t>
  </si>
  <si>
    <t>Bogue</t>
  </si>
  <si>
    <t>Boga</t>
  </si>
  <si>
    <t>Gurnards</t>
  </si>
  <si>
    <t>Ruivos</t>
  </si>
  <si>
    <t>Soles</t>
  </si>
  <si>
    <t>Linguado e azevia</t>
  </si>
  <si>
    <t>Pouting</t>
  </si>
  <si>
    <t>Faneca</t>
  </si>
  <si>
    <t>Hounds</t>
  </si>
  <si>
    <t>Cações</t>
  </si>
  <si>
    <t>Atlantic pomfret</t>
  </si>
  <si>
    <t>Xaputa</t>
  </si>
  <si>
    <t>Blue whiting</t>
  </si>
  <si>
    <t>Verdinho</t>
  </si>
  <si>
    <t>Monkfish</t>
  </si>
  <si>
    <t>Tamboril</t>
  </si>
  <si>
    <t>Plaices and Flounders</t>
  </si>
  <si>
    <t>Solhas</t>
  </si>
  <si>
    <t>Sargo breams</t>
  </si>
  <si>
    <t>Sargos</t>
  </si>
  <si>
    <t>Sardine</t>
  </si>
  <si>
    <t>Sardinha</t>
  </si>
  <si>
    <t>Atlantic mackerel</t>
  </si>
  <si>
    <t>Sarda</t>
  </si>
  <si>
    <t>Red mullets</t>
  </si>
  <si>
    <t>Salmonetes</t>
  </si>
  <si>
    <t>Seabasses</t>
  </si>
  <si>
    <t>Robalos</t>
  </si>
  <si>
    <t>Skates</t>
  </si>
  <si>
    <t>Raias</t>
  </si>
  <si>
    <t>Hakes</t>
  </si>
  <si>
    <t>Pescadas</t>
  </si>
  <si>
    <t>Black scabbardfish</t>
  </si>
  <si>
    <t>Peixe Espada Preto</t>
  </si>
  <si>
    <t>Silver scabbardfish</t>
  </si>
  <si>
    <t>Peixe Espada</t>
  </si>
  <si>
    <t>Pargo breams</t>
  </si>
  <si>
    <t>Pargos</t>
  </si>
  <si>
    <t>Gilthead seabream</t>
  </si>
  <si>
    <t>Dourada</t>
  </si>
  <si>
    <t>Meagre</t>
  </si>
  <si>
    <t>Corvinas</t>
  </si>
  <si>
    <t>Conger</t>
  </si>
  <si>
    <t>Congro ou safio</t>
  </si>
  <si>
    <t>Wreckfish</t>
  </si>
  <si>
    <t>Cherne</t>
  </si>
  <si>
    <t>Chub mackerel</t>
  </si>
  <si>
    <t>Cavala</t>
  </si>
  <si>
    <t>Blue jack mackerel</t>
  </si>
  <si>
    <t>Carapau negrão</t>
  </si>
  <si>
    <t>Horse mackerel</t>
  </si>
  <si>
    <t>Carapau</t>
  </si>
  <si>
    <t>European anchovy</t>
  </si>
  <si>
    <t>Biqueirão</t>
  </si>
  <si>
    <t>Common pandora</t>
  </si>
  <si>
    <t>Bica</t>
  </si>
  <si>
    <t>Axillary Seabream</t>
  </si>
  <si>
    <t>Besugo</t>
  </si>
  <si>
    <t>Whiting</t>
  </si>
  <si>
    <t>Badejo</t>
  </si>
  <si>
    <t>Tuna and similar</t>
  </si>
  <si>
    <t>Atum e similares</t>
  </si>
  <si>
    <t>Megrim and Flounder</t>
  </si>
  <si>
    <t>Areeiro e Carta</t>
  </si>
  <si>
    <t>Forkbeards; Red hake; White hake</t>
  </si>
  <si>
    <t>Abróteas</t>
  </si>
  <si>
    <t>Águas salobra e doce</t>
  </si>
  <si>
    <t>TOTAL</t>
  </si>
  <si>
    <t>0001074</t>
  </si>
  <si>
    <t>0001073</t>
  </si>
  <si>
    <t>III.6.3 - Nominal catch landed in the region by main species and according to the landed port, 2016</t>
  </si>
  <si>
    <t>III.6.3 - Capturas nominais de pescado na região pelas principais espécies, segundo o porto, 2016</t>
  </si>
  <si>
    <t/>
  </si>
  <si>
    <t>http://www.ine.pt/xurl/ind/0001475</t>
  </si>
  <si>
    <t>http://www.ine.pt/xurl/ind/0001473</t>
  </si>
  <si>
    <t>Semi-intensive</t>
  </si>
  <si>
    <t>Intensive</t>
  </si>
  <si>
    <t>Extensive</t>
  </si>
  <si>
    <t>Production system</t>
  </si>
  <si>
    <t>Marine and brackish waters</t>
  </si>
  <si>
    <t xml:space="preserve">Fresh water </t>
  </si>
  <si>
    <t>Região A. Madeira</t>
  </si>
  <si>
    <t>Região A. Açores</t>
  </si>
  <si>
    <t xml:space="preserve">  Área Metropolitana de Lisboa</t>
  </si>
  <si>
    <t>Semi-intensivo</t>
  </si>
  <si>
    <t>Intensivo</t>
  </si>
  <si>
    <t>Extensivo</t>
  </si>
  <si>
    <t>Regime de exploração</t>
  </si>
  <si>
    <t xml:space="preserve"> Águas marinhas e salobras</t>
  </si>
  <si>
    <t xml:space="preserve"> Águas doces </t>
  </si>
  <si>
    <t>III.6.4 - Production of aquaculture by NUTS II, according to type of water and production system, 2015</t>
  </si>
  <si>
    <t>III.6.4 - Produção na aquicultura por NUTS II, segundo o tipo de água e o regime de exploração, 2015</t>
  </si>
  <si>
    <t>http://www.ine.pt/xurl/ind/0008158</t>
  </si>
  <si>
    <t>http://www.ine.pt/xurl/ind/0008227</t>
  </si>
  <si>
    <t>http://www.ine.pt/xurl/ind/0008229</t>
  </si>
  <si>
    <t>http://www.ine.pt/xurl/ind/0008225</t>
  </si>
  <si>
    <t>http://www.ine.pt/xurl/ind/0008287</t>
  </si>
  <si>
    <t>http://www.ine.pt/xurl/ind/0008226</t>
  </si>
  <si>
    <t>http://www.ine.pt/xurl/ind/0008224</t>
  </si>
  <si>
    <t>Note: Motor car fuel comprises auto gas, petrol with additives, unleaded gasoline 95, unleaded gasoline 98 and diesel oil.</t>
  </si>
  <si>
    <t>Nota: O combustível automóvel inclui o gás auto, a gasolina aditivada, a gasolina sem chumbo 95, a gasolina sem chumbo 98 e o gasóleo rodoviário.</t>
  </si>
  <si>
    <t>Source: Ministry for Environment, Spatial Planning and Energy - Directorate-General for Energy and Geology (DGEG).</t>
  </si>
  <si>
    <t>Fonte: Ministério do Ambiente, Ordenamento do Território e Energia - Direção-Geral de Energia e Geologia (DGEG).</t>
  </si>
  <si>
    <r>
      <t>thousands Nm</t>
    </r>
    <r>
      <rPr>
        <vertAlign val="superscript"/>
        <sz val="8"/>
        <color indexed="8"/>
        <rFont val="Arial Narrow"/>
        <family val="2"/>
      </rPr>
      <t>3</t>
    </r>
  </si>
  <si>
    <t>toe</t>
  </si>
  <si>
    <t>kWh</t>
  </si>
  <si>
    <t>Agriculture</t>
  </si>
  <si>
    <t>Industry</t>
  </si>
  <si>
    <t>Residential</t>
  </si>
  <si>
    <t>Natural gas consumption per 1000 inhabitants</t>
  </si>
  <si>
    <t xml:space="preserve">Car fuel consumption per inhabitant </t>
  </si>
  <si>
    <t xml:space="preserve">Residential electricity consumption per inhabitant </t>
  </si>
  <si>
    <t xml:space="preserve">Electricity consumption per consumer </t>
  </si>
  <si>
    <r>
      <t xml:space="preserve">milhares de </t>
    </r>
    <r>
      <rPr>
        <sz val="8"/>
        <color indexed="8"/>
        <rFont val="Arial Narrow"/>
        <family val="2"/>
      </rPr>
      <t>Nm</t>
    </r>
    <r>
      <rPr>
        <vertAlign val="superscript"/>
        <sz val="8"/>
        <color indexed="8"/>
        <rFont val="Arial Narrow"/>
        <family val="2"/>
      </rPr>
      <t>3</t>
    </r>
  </si>
  <si>
    <t>tep</t>
  </si>
  <si>
    <t>Agricultura</t>
  </si>
  <si>
    <t>Indústria</t>
  </si>
  <si>
    <t>Doméstico</t>
  </si>
  <si>
    <t>Consumo de gás natural por 1 000 habitantes</t>
  </si>
  <si>
    <t>Consumo de combustível automóvel por habitante</t>
  </si>
  <si>
    <t>Consumo doméstico de energia elétrica por habitante</t>
  </si>
  <si>
    <t>Consumo de energia elétrica por consumidor</t>
  </si>
  <si>
    <t>III.7.1 - Energy indicators by municipality, 2015 Po</t>
  </si>
  <si>
    <t>III.7.1 - Indicadores de energia por município, 2015 Po</t>
  </si>
  <si>
    <t>http://www.ine.pt/xurl/ind/0008222</t>
  </si>
  <si>
    <t>Note: The figures for consumption and consumers of electric energy regard all production/distribution companies (and not only to EDP supply), comprising self-consumption and cogeneration.
The "Non-residential" item includes electric energy consumption of all economic branches, except residential, industry, agriculture, transports, heating with electric meter, inner lighting of State/public and lighting of public roads.
The item "Others" includes transport energy consumption (identified by DGEG as electric traction) and heating with electric meter.</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</si>
  <si>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está incluído o consumo de eletricidade em todos os setores económicos, exceto o consumo efetuado por particulares, indústria, agricultura, transportes, aquecimento com contador próprio, iluminação dos edifícios do Estado e iluminação de vias públicas.
Na categoria "Outros", está incluído o consumo no setor dos transportes (identificado pela DGEG como “tração”) e o consumo de “aquecimento com contador próprio”.</t>
  </si>
  <si>
    <t>Inner lighting of State/public buildings</t>
  </si>
  <si>
    <t>Lighting of the public roads</t>
  </si>
  <si>
    <t>Non-residential</t>
  </si>
  <si>
    <t>Outros</t>
  </si>
  <si>
    <t>Iluminação interior de edifícios do Estado</t>
  </si>
  <si>
    <t>Iluminação das vias públicas</t>
  </si>
  <si>
    <t>Não doméstico</t>
  </si>
  <si>
    <t>Unit: kWh</t>
  </si>
  <si>
    <t>Unidade: kWh</t>
  </si>
  <si>
    <t>III.7.2 - Consumption of electric energy by municipality and according to consumption type, 2015 Po</t>
  </si>
  <si>
    <t>III.7.2 - Consumo de energia elétrica por município, segundo o tipo de consumo, 2015 Po</t>
  </si>
  <si>
    <t>http://www.ine.pt/xurl/ind/0008223</t>
  </si>
  <si>
    <t>Note: The figures for consumption and consumers of electric energy regard all production/distribution companies (and not only to EDP supply), comprising self-consumption and cogeneration.
The "Non-residential" item includes electric energy consumers of all economic branches, except household, industry, agriculture and transports consumers.
The item "Others" includes the transport energy consumers (identified by DGEG as electric traction).</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</si>
  <si>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estão incluídos os consumidores de eletricidade em todos os setores económicos, exceto os consumidores particulares e os consumidores da indústria, agricultura e transportes. 
Na categoria "Outros", consideram-se os consumidores do setor dos transportes (identificado pela DGEG como “tração”).</t>
  </si>
  <si>
    <t>III.7.3 - Consumers of electric energy by municipality and according to consumption type, 2015</t>
  </si>
  <si>
    <t>III.7.3 - Consumidores de energia elétrica por município, segundo o tipo de consumo, 2015</t>
  </si>
  <si>
    <t>http://www.ine.pt/xurl/ind/0008233</t>
  </si>
  <si>
    <t>Source: Ministry for Environment, Spatial Planning and Energy - Directorate-General for Energy and Geology (DGEG)</t>
  </si>
  <si>
    <t>Unleaded 98</t>
  </si>
  <si>
    <t>Unleaded 95</t>
  </si>
  <si>
    <t>Auto gas (LPG)</t>
  </si>
  <si>
    <t>Propane</t>
  </si>
  <si>
    <t>Butane</t>
  </si>
  <si>
    <t>Fuel</t>
  </si>
  <si>
    <t>Heating oil</t>
  </si>
  <si>
    <t>Coloured diesel</t>
  </si>
  <si>
    <t>Diesel oil</t>
  </si>
  <si>
    <t>Fuel oil</t>
  </si>
  <si>
    <t>Gasoline</t>
  </si>
  <si>
    <t>Fuel gas</t>
  </si>
  <si>
    <t>Sem chumbo 98</t>
  </si>
  <si>
    <t>Sem chumbo 95</t>
  </si>
  <si>
    <t>Gás auto (GPL)</t>
  </si>
  <si>
    <t>Propano</t>
  </si>
  <si>
    <t>Butano</t>
  </si>
  <si>
    <t>Gasóleo para aquecimento</t>
  </si>
  <si>
    <t>Gasóleo colorido</t>
  </si>
  <si>
    <t>Gasóleo rodoviário</t>
  </si>
  <si>
    <t>Petróleo</t>
  </si>
  <si>
    <t>Gasolina</t>
  </si>
  <si>
    <t>Gás</t>
  </si>
  <si>
    <t>Unit: t</t>
  </si>
  <si>
    <t>Unidade: t</t>
  </si>
  <si>
    <t>III.7.4 - Sales of liquid and gaseous fuels (distribution companies) by municipality, 2015 Po</t>
  </si>
  <si>
    <t>III.7.4 - Vendas de combustíveis para consumo por município, 2015 Po</t>
  </si>
  <si>
    <t>http://www.ine.pt/xurl/ind/0008286</t>
  </si>
  <si>
    <t>2015 Po</t>
  </si>
  <si>
    <r>
      <t>Unit: thousands Nm</t>
    </r>
    <r>
      <rPr>
        <vertAlign val="superscript"/>
        <sz val="7"/>
        <rFont val="Arial Narrow"/>
        <family val="2"/>
      </rPr>
      <t>3</t>
    </r>
  </si>
  <si>
    <r>
      <t>Unidade: milhares de Nm</t>
    </r>
    <r>
      <rPr>
        <vertAlign val="superscript"/>
        <sz val="7"/>
        <rFont val="Arial Narrow"/>
        <family val="2"/>
      </rPr>
      <t>3</t>
    </r>
  </si>
  <si>
    <t>III.7.5 - Consumption of natural gas by municipality, 2011-2015 Po</t>
  </si>
  <si>
    <t>III.7.5 - Consumo de gás natural por município, 2011-2015 Po</t>
  </si>
  <si>
    <t>Note: The figures for consumption and consumers of electric energy regard all production/distribution companies (and not only to EDP supply), comprising self-consumption and cogeneration.
Non-household category includes electric energy consumption of all economic branches, except household, industry, agriculture, transports, heating with electric meter, inner lighting of State/public and lighting of the public roads.
Others category includes transports energy consumption (identified by DGEG as electric traction) and heating with electric meter.</t>
  </si>
  <si>
    <t>Nota: Os valores apresentados para o consumo e para o número de consumidores de energia eléctrica dizem respeito ao universo das empresas de produção/distribuição do país (e não apenas aos fornecimentos da EDP) e incluem o autoconsumo e a cogeneração.
Na categoria "Não doméstico", está incluído o consumo de electricidade em todos os sectores económicos, excepto o consumo efectuado por particulares, indústria, agricultura, transportes, aquecimento com contador próprio, iluminação dos edifícios do Estado e iluminação de vias públicas.
Na categoria "Outros", está incluído o consumo no sector dos transportes (identificado pela DGEG como “tracção”) e o consumo de “aquecimento com contador próprio”.</t>
  </si>
  <si>
    <t>http://www.ine.pt/xurl/ind/0008637</t>
  </si>
  <si>
    <t>Note: Microproduction and miniproduction not included.</t>
  </si>
  <si>
    <t>Nota: Os dados não incluem microprodução e miniprodução.</t>
  </si>
  <si>
    <t>Thermal</t>
  </si>
  <si>
    <t>Photovoltaic</t>
  </si>
  <si>
    <t>Hydro power</t>
  </si>
  <si>
    <t>Geothermal</t>
  </si>
  <si>
    <t>Wind</t>
  </si>
  <si>
    <t xml:space="preserve">   Área Metropolitana do Porto</t>
  </si>
  <si>
    <t>Térmica</t>
  </si>
  <si>
    <t>Fotovoltaica</t>
  </si>
  <si>
    <t>Hídrica</t>
  </si>
  <si>
    <t>Geotérmica</t>
  </si>
  <si>
    <t>Eólica</t>
  </si>
  <si>
    <t>III.7.6 - Gross production of electricity by NUTS III, 2014 Po</t>
  </si>
  <si>
    <t>III.7.6 - Produção bruta de eletricidade por NUTS III, 2014 Po</t>
  </si>
  <si>
    <t xml:space="preserve"> - III.7.6 - Produção bruta de eletricidade por NUTS III, 2014 Po</t>
  </si>
  <si>
    <t xml:space="preserve"> - III.7.5 - Consumo de gás natural por município, 2011-2015 Po</t>
  </si>
  <si>
    <t xml:space="preserve"> - III.7.4 - Vendas de combustíveis para consumo por município, 2015 Po</t>
  </si>
  <si>
    <t xml:space="preserve"> - III.7.3 - Consumidores de energia elétrica por município, segundo o tipo de consumo, 2015</t>
  </si>
  <si>
    <t xml:space="preserve"> - III.7.2 - Consumo de energia elétrica por município, segundo o tipo de consumo, 2015 Po</t>
  </si>
  <si>
    <t xml:space="preserve"> - III.7.1 - Indicadores de energia por município, 2015 Po</t>
  </si>
  <si>
    <t xml:space="preserve"> - III.6.4 - Produção na aquicultura por NUTS II, segundo o tipo de água e o regime de exploração, 2015</t>
  </si>
  <si>
    <t xml:space="preserve"> - III.6.3 - Capturas nominais de pescado na região pelas principais espécies, segundo o porto, 2016</t>
  </si>
  <si>
    <t xml:space="preserve"> - III.6.2 - Pescadores/as matriculados/as e embarcações de pesca por NUTS II e porto, 2016</t>
  </si>
  <si>
    <t xml:space="preserve"> - III.6.1 - Indicadores da pesca por NUTS II e porto, 2016</t>
  </si>
  <si>
    <t xml:space="preserve"> - III.5.15 - Produção de resina por NUTS II, 2016 Po</t>
  </si>
  <si>
    <t xml:space="preserve"> - III.5.14 - Incêndios florestais e bombeiras/os por município, 2015 e 2016</t>
  </si>
  <si>
    <t xml:space="preserve"> - III.5.13 - Efetivos animais por espécie, segundo a NUTS II, 2016</t>
  </si>
  <si>
    <t xml:space="preserve"> - III.5.12 - Gado abatido e aprovado para consumo, por espécie, segundo a NUTS II, 2016</t>
  </si>
  <si>
    <t xml:space="preserve"> - III.5.11 - Leite recolhido por município de origem e tipo de leite, 2016</t>
  </si>
  <si>
    <t xml:space="preserve"> - III.5.10 - Produção de azeite por NUTS III, 2016</t>
  </si>
  <si>
    <t xml:space="preserve"> - III.5.9 - Árvores de fruto e oliveiras vendidas pelos viveiristas por município de destino, 2016 (continuação)</t>
  </si>
  <si>
    <t xml:space="preserve"> - III.5.9 - Árvores de fruto e oliveiras vendidas pelos viveiristas por município de destino, 2016 (continua)</t>
  </si>
  <si>
    <t xml:space="preserve"> - III.5.8 - Produção vinícola declarada expressa em mosto por município, 2016 Po</t>
  </si>
  <si>
    <t xml:space="preserve"> - III.5.7 - Produção das principais culturas agrícolas por NUTS II, 2016</t>
  </si>
  <si>
    <t xml:space="preserve"> - III.5.6 - Mão-de-obra agrícola por NUTS II, 2016</t>
  </si>
  <si>
    <t xml:space="preserve"> - III.5.5 - Explorações agrícolas por NUTS II, segundo a natureza jurídica e a forma de exploração, 2016</t>
  </si>
  <si>
    <t xml:space="preserve"> - III.5.4 - Explorações por NUTS II, segundo a dimensão económica, 2016</t>
  </si>
  <si>
    <t xml:space="preserve"> - III.5.3 - Explorações por NUTS II, segundo a utilização da SAU, 2016</t>
  </si>
  <si>
    <t xml:space="preserve"> - III.5.2 - Explorações e Superfície Agrícola Utilizada (SAU) por NUTS II, segundo as classes de SAU, 2016</t>
  </si>
  <si>
    <t xml:space="preserve"> - III.5.1 - Indicadores da agricultura e floresta por NUTS II, 2016 (continuação)</t>
  </si>
  <si>
    <t xml:space="preserve"> - III.5.1 - Indicadores da agricultura e floresta por NUTS II, 2016 (continua)</t>
  </si>
  <si>
    <t xml:space="preserve"> - III.4.5 - Comércio internacional declarado de mercadorias por município de sede dos operadores, 2016 Po</t>
  </si>
  <si>
    <t xml:space="preserve"> - III.4.4 - Comércio internacional declarado de mercadorias de operadores com sede na região, por país de destino ou origem, 2016 Po</t>
  </si>
  <si>
    <t xml:space="preserve"> - III.4.3 - Comércio internacional declarado de mercadorias de operadores com sede na região, por Classificação por Grandes Categorias Económicas, 2016 Po</t>
  </si>
  <si>
    <t xml:space="preserve"> - III.4.2 - Comércio internacional declarado de mercadorias de operadores com sede na região, por secção da Nomenclatura Combinada, 2016 Po</t>
  </si>
  <si>
    <t xml:space="preserve"> - III.4.1 - Indicadores do comércio internacional por NUTS III, 2016 Po</t>
  </si>
  <si>
    <t xml:space="preserve"> - III.3.17 - Grupos de empresas por NUTS II da cabeça de grupo, segundo o escalão do número de empresas controladas,  2015</t>
  </si>
  <si>
    <t xml:space="preserve"> - III.3.16 - Variáveis das empresas do setor das tecnologias da informação e da comunicação (TIC) por NUTS III, 2015</t>
  </si>
  <si>
    <t xml:space="preserve"> - III.3.15 - Principais variáveis das empresas com sede na região e em Portugal, por secção e divisão da CAE-Rev.3, 2015 (continuação)</t>
  </si>
  <si>
    <t xml:space="preserve"> - III.3.15 - Principais variáveis das empresas com sede na região e em Portugal, por secção e divisão da CAE-Rev.3, 2015 (continua)</t>
  </si>
  <si>
    <t xml:space="preserve"> - III.3.14 - Valor acrescentado bruto das empresas por município da sede, segundo a CAE-Rev.3, 2015 (continuação)</t>
  </si>
  <si>
    <t xml:space="preserve"> - III.3.14 - Valor acrescentado bruto das empresas por município da sede, segundo a CAE-Rev.3, 2015 (continua)</t>
  </si>
  <si>
    <t xml:space="preserve"> - III.3.13 - Volume de negócios por município do estabelecimento, segundo a CAE-Rev.3, 2015 (continuação)</t>
  </si>
  <si>
    <t xml:space="preserve"> - III.3.13 - Volume de negócios por município do estabelecimento, segundo a CAE-Rev.3, 2015 (continua)</t>
  </si>
  <si>
    <t xml:space="preserve"> - III.3.12 - Volume de negócios das empresas por município da sede, segundo a CAE-Rev.3, 2015 (continuação)</t>
  </si>
  <si>
    <t xml:space="preserve"> - III.3.12 - Volume de negócios das empresas por município da sede, segundo a CAE-Rev.3, 2015 (continua)</t>
  </si>
  <si>
    <t xml:space="preserve"> - III.3.11 - Pessoal ao serviço por município do estabelecimento, segundo a CAE-Rev.3, 2015 (continuação)</t>
  </si>
  <si>
    <t xml:space="preserve"> - III.3.11 - Pessoal ao serviço por município do estabelecimento, segundo a CAE-Rev.3, 2015 (continua)</t>
  </si>
  <si>
    <t xml:space="preserve"> - III.3.10 - Pessoal ao serviço nas empresas por município da sede, segundo a CAE-Rev.3, 2015 (continuação)</t>
  </si>
  <si>
    <t xml:space="preserve"> - III.3.10 - Pessoal ao serviço nas empresas por município da sede, segundo a CAE-Rev.3, 2015 (continua)</t>
  </si>
  <si>
    <t xml:space="preserve"> - III.3.9 - Empresas por município da sede, segundo o escalão de pessoal ao serviço, 2015</t>
  </si>
  <si>
    <t xml:space="preserve"> - III.3.8 - Sociedades por município da sede, segundo a CAE-Rev.3, 2015 (continuação)</t>
  </si>
  <si>
    <t xml:space="preserve"> - III.3.8 - Sociedades por município da sede, segundo a CAE-Rev.3, 2015 (continua)</t>
  </si>
  <si>
    <t xml:space="preserve"> - III.3.7 - Estabelecimentos por município, segundo a CAE-Rev.3, 2015 (continuação)</t>
  </si>
  <si>
    <t xml:space="preserve"> - III.3.7 - Estabelecimentos por município, segundo a CAE-Rev.3, 2015 (continua)</t>
  </si>
  <si>
    <t xml:space="preserve"> - III.3.6 - Empresas por município da sede, segundo a CAE-Rev.3, 2015 (continuação)</t>
  </si>
  <si>
    <t xml:space="preserve"> - III.3.6 - Empresas por município da sede, segundo a CAE-Rev.3, 2015 (continua)</t>
  </si>
  <si>
    <t xml:space="preserve"> - III.3.5 - Rácios económico-financeiros das empresas por NUTS III, 2015</t>
  </si>
  <si>
    <t xml:space="preserve"> - III.3.4 - Indicadores demográficos das empresas por NUTS III, 2014 Po e 2015</t>
  </si>
  <si>
    <t xml:space="preserve"> - III.3.3 - Indicadores de empresas por NUTS III, 2015</t>
  </si>
  <si>
    <t xml:space="preserve"> - III.3.2 - Indicadores de estabelecimentos por município, 2015 </t>
  </si>
  <si>
    <t xml:space="preserve"> - III.3.1 - Indicadores de empresas por município, 2015</t>
  </si>
  <si>
    <t xml:space="preserve"> - III.2.2 - Variação média anual do índice de preços no consumidor por NUTS II, segundo a classe de despesa (Consumo individual por objetivo), 2016</t>
  </si>
  <si>
    <t xml:space="preserve"> - III.2.1 - Variação média anual do índice de preços no consumidor por NUTS II, segundo os principais agregados, 2016</t>
  </si>
  <si>
    <t xml:space="preserve"> - III.1.5 - Valor acrescentado bruto e emprego total por NUTS III e atividade económica, 2015 e 2016 Po</t>
  </si>
  <si>
    <t xml:space="preserve"> - III.1.4 - Valor acrescentado bruto e emprego total por NUTS II e atividade económica, 2015</t>
  </si>
  <si>
    <t xml:space="preserve"> - III.1.3 - Principais agregados de contas regionais por NUTS III, 2015 e 2016 Po</t>
  </si>
  <si>
    <t xml:space="preserve"> - III.1.2 - Indicadores de contas regionais por NUTS II e atividade económica, 2015</t>
  </si>
  <si>
    <t xml:space="preserve"> - III.1.1 - Indicadores de contas regionais por NUTS III, 2015 e 2016 Po</t>
  </si>
  <si>
    <t>Sinais convencionais</t>
  </si>
  <si>
    <t>Valor com coeficiente de variação elevado</t>
  </si>
  <si>
    <t>§</t>
  </si>
  <si>
    <t>Valor confidencial</t>
  </si>
  <si>
    <t>Valor inferior a metade do módulo da unidade utilizada</t>
  </si>
  <si>
    <t>Valor não disponível ou com menor fiabilidade</t>
  </si>
  <si>
    <t>Não aplicável</t>
  </si>
  <si>
    <t>Quebra de série</t>
  </si>
  <si>
    <t>┴</t>
  </si>
  <si>
    <t>Valor preliminar</t>
  </si>
  <si>
    <t>Pe</t>
  </si>
  <si>
    <t>Valor provisório</t>
  </si>
  <si>
    <t>Po</t>
  </si>
  <si>
    <t>Valor retificado</t>
  </si>
  <si>
    <t>Rc</t>
  </si>
  <si>
    <t>Valor revisto</t>
  </si>
  <si>
    <t>Rv</t>
  </si>
  <si>
    <t>Percentagem</t>
  </si>
  <si>
    <t>Permilagem</t>
  </si>
  <si>
    <t>‰</t>
  </si>
  <si>
    <t>Conventional signs</t>
  </si>
  <si>
    <t>Extremely unreliable value</t>
  </si>
  <si>
    <t>Confidential value</t>
  </si>
  <si>
    <t>Less than half of the unit used</t>
  </si>
  <si>
    <t>Value not available or less reliable</t>
  </si>
  <si>
    <t>Not applicable</t>
  </si>
  <si>
    <t xml:space="preserve">Break in series </t>
  </si>
  <si>
    <t>Preliminary value</t>
  </si>
  <si>
    <t>Provisional value</t>
  </si>
  <si>
    <t>Rectified value</t>
  </si>
  <si>
    <t>Revised value</t>
  </si>
  <si>
    <t xml:space="preserve">Percentage </t>
  </si>
  <si>
    <t xml:space="preserve">Permillage </t>
  </si>
</sst>
</file>

<file path=xl/styles.xml><?xml version="1.0" encoding="utf-8"?>
<styleSheet xmlns="http://schemas.openxmlformats.org/spreadsheetml/2006/main">
  <numFmts count="40">
    <numFmt numFmtId="6" formatCode="#,##0\ &quot;€&quot;;[Red]\-#,##0\ &quot;€&quot;"/>
    <numFmt numFmtId="44" formatCode="_-* #,##0.00\ &quot;€&quot;_-;\-* #,##0.00\ &quot;€&quot;_-;_-* &quot;-&quot;??\ &quot;€&quot;_-;_-@_-"/>
    <numFmt numFmtId="43" formatCode="_-* #,##0.00\ _€_-;\-* #,##0.00\ _€_-;_-* &quot;-&quot;??\ _€_-;_-@_-"/>
    <numFmt numFmtId="164" formatCode="###\ ###\ ##0"/>
    <numFmt numFmtId="165" formatCode="0_)"/>
    <numFmt numFmtId="166" formatCode="#\ ###\ ##0"/>
    <numFmt numFmtId="167" formatCode="#\ ###\ ###\ ##0"/>
    <numFmt numFmtId="168" formatCode="0.0"/>
    <numFmt numFmtId="169" formatCode="##0.00"/>
    <numFmt numFmtId="170" formatCode="###\ ###\ ##0.0"/>
    <numFmt numFmtId="171" formatCode="#\ ###\ ##0.00"/>
    <numFmt numFmtId="172" formatCode="_-* #,##0.00\ _E_s_c_._-;\-* #,##0.00\ _E_s_c_._-;_-* &quot;-&quot;??\ _E_s_c_._-;_-@_-"/>
    <numFmt numFmtId="173" formatCode="###\ ##0.000"/>
    <numFmt numFmtId="174" formatCode="#\ ###\ ###\ ###.0"/>
    <numFmt numFmtId="175" formatCode="0.000"/>
    <numFmt numFmtId="176" formatCode="####\ ###\ ##0.000"/>
    <numFmt numFmtId="177" formatCode="##\ ###\ ##0.0"/>
    <numFmt numFmtId="178" formatCode="0.00000"/>
    <numFmt numFmtId="179" formatCode="##0.0"/>
    <numFmt numFmtId="180" formatCode="##0"/>
    <numFmt numFmtId="181" formatCode="#\ ###\ ###\ ###"/>
    <numFmt numFmtId="182" formatCode="###\ ###\ ###"/>
    <numFmt numFmtId="183" formatCode="###,###,##0"/>
    <numFmt numFmtId="184" formatCode="###,###,##0.0000"/>
    <numFmt numFmtId="185" formatCode="###,###,###;\-###,###,###;&quot;-&quot;"/>
    <numFmt numFmtId="186" formatCode="#\ ###\ ###;\-#;&quot;-&quot;"/>
    <numFmt numFmtId="187" formatCode="#\ ###\ ##0.0"/>
    <numFmt numFmtId="188" formatCode="_-* #,##0\ &quot;Esc.&quot;_-;\-* #,##0\ &quot;Esc.&quot;_-;_-* &quot;-&quot;\ &quot;Esc.&quot;_-;_-@_-"/>
    <numFmt numFmtId="189" formatCode="_-* #,##0.00\ &quot;Esc.&quot;_-;\-* #,##0.00\ &quot;Esc.&quot;_-;_-* &quot;-&quot;??\ &quot;Esc.&quot;_-;_-@_-"/>
    <numFmt numFmtId="190" formatCode="_-* #,##0\ _E_s_c_._-;\-* #,##0\ _E_s_c_._-;_-* &quot;-&quot;\ _E_s_c_._-;_-@_-"/>
    <numFmt numFmtId="191" formatCode="###\ ###\ ##0.00"/>
    <numFmt numFmtId="192" formatCode="#\ ###\ ###;\-#;0"/>
    <numFmt numFmtId="193" formatCode="#,##0.0"/>
    <numFmt numFmtId="194" formatCode="##\ ###\ ##0.000"/>
    <numFmt numFmtId="195" formatCode="#,###,##0"/>
    <numFmt numFmtId="196" formatCode="###\ ###\ ###\ ###"/>
    <numFmt numFmtId="197" formatCode="#,##0.000"/>
    <numFmt numFmtId="198" formatCode="###\ ###\ ###\ ##0.0"/>
    <numFmt numFmtId="199" formatCode="###\ ###\ ###\ ##0"/>
    <numFmt numFmtId="200" formatCode="#\ ###\ ###\ ##0.0"/>
  </numFmts>
  <fonts count="1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1"/>
      <color indexed="8"/>
      <name val="Arial Narrow"/>
      <family val="2"/>
    </font>
    <font>
      <sz val="10"/>
      <color rgb="FFFF0000"/>
      <name val="Arial"/>
      <family val="2"/>
    </font>
    <font>
      <sz val="7"/>
      <color indexed="8"/>
      <name val="Arial Narrow"/>
      <family val="2"/>
    </font>
    <font>
      <sz val="8"/>
      <color indexed="8"/>
      <name val="Arial Narrow"/>
      <family val="2"/>
    </font>
    <font>
      <sz val="8"/>
      <name val="Arial Narrow"/>
      <family val="2"/>
    </font>
    <font>
      <b/>
      <sz val="8"/>
      <color indexed="8"/>
      <name val="Arial Narrow"/>
      <family val="2"/>
    </font>
    <font>
      <b/>
      <sz val="8"/>
      <name val="Arial Narrow"/>
      <family val="2"/>
    </font>
    <font>
      <sz val="10"/>
      <name val="MS Sans Serif"/>
      <family val="2"/>
    </font>
    <font>
      <sz val="7"/>
      <name val="Arial Narrow"/>
      <family val="2"/>
    </font>
    <font>
      <sz val="11"/>
      <color indexed="8"/>
      <name val="Calibri"/>
      <family val="2"/>
    </font>
    <font>
      <sz val="11"/>
      <color indexed="9"/>
      <name val="Calibri"/>
      <family val="2"/>
    </font>
    <font>
      <b/>
      <sz val="8"/>
      <name val="Times New Roman"/>
      <family val="1"/>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8"/>
      <name val="Times New Roman"/>
      <family val="1"/>
    </font>
    <font>
      <sz val="11"/>
      <color indexed="62"/>
      <name val="Calibri"/>
      <family val="2"/>
    </font>
    <font>
      <sz val="11"/>
      <color indexed="20"/>
      <name val="Calibri"/>
      <family val="2"/>
    </font>
    <font>
      <sz val="11"/>
      <color indexed="60"/>
      <name val="Calibri"/>
      <family val="2"/>
    </font>
    <font>
      <b/>
      <sz val="16"/>
      <name val="Times New Roman"/>
      <family val="1"/>
    </font>
    <font>
      <b/>
      <sz val="11"/>
      <color indexed="63"/>
      <name val="Calibri"/>
      <family val="2"/>
    </font>
    <font>
      <sz val="9"/>
      <name val="UniversCondLight"/>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u/>
      <sz val="11"/>
      <color theme="10"/>
      <name val="Calibri"/>
      <family val="2"/>
    </font>
    <font>
      <u/>
      <sz val="8"/>
      <color theme="10"/>
      <name val="Arial Narrow"/>
      <family val="2"/>
    </font>
    <font>
      <b/>
      <sz val="8"/>
      <color rgb="FFFF0000"/>
      <name val="Arial Narrow"/>
      <family val="2"/>
    </font>
    <font>
      <u/>
      <sz val="7"/>
      <color theme="10"/>
      <name val="Arial Narrow"/>
      <family val="2"/>
    </font>
    <font>
      <b/>
      <sz val="7"/>
      <color rgb="FFFF0000"/>
      <name val="Arial Narrow"/>
      <family val="2"/>
    </font>
    <font>
      <u/>
      <sz val="7"/>
      <color theme="10"/>
      <name val="Calibri"/>
      <family val="2"/>
    </font>
    <font>
      <sz val="8"/>
      <name val="Arial"/>
      <family val="2"/>
    </font>
    <font>
      <b/>
      <sz val="7"/>
      <color indexed="8"/>
      <name val="Arial Narrow"/>
      <family val="2"/>
    </font>
    <font>
      <sz val="7"/>
      <color indexed="8"/>
      <name val="Arial"/>
      <family val="2"/>
    </font>
    <font>
      <u/>
      <sz val="7"/>
      <color theme="10"/>
      <name val="Arial"/>
      <family val="2"/>
    </font>
    <font>
      <b/>
      <sz val="7"/>
      <color rgb="FF566471"/>
      <name val="Arial"/>
      <family val="2"/>
    </font>
    <font>
      <sz val="8"/>
      <color indexed="8"/>
      <name val="Arial"/>
      <family val="2"/>
    </font>
    <font>
      <b/>
      <sz val="11"/>
      <color rgb="FF00B050"/>
      <name val="Arial Narrow"/>
      <family val="2"/>
    </font>
    <font>
      <b/>
      <sz val="10"/>
      <color rgb="FF00B050"/>
      <name val="Arial Narrow"/>
      <family val="2"/>
    </font>
    <font>
      <b/>
      <sz val="7"/>
      <color rgb="FF566471"/>
      <name val="Arial Narrow"/>
      <family val="2"/>
    </font>
    <font>
      <sz val="7"/>
      <name val="Arial"/>
      <family val="2"/>
    </font>
    <font>
      <vertAlign val="superscript"/>
      <sz val="8"/>
      <name val="Arial Narrow"/>
      <family val="2"/>
    </font>
    <font>
      <sz val="8"/>
      <color theme="1"/>
      <name val="Arial Narrow"/>
      <family val="2"/>
    </font>
    <font>
      <b/>
      <sz val="8"/>
      <color theme="1"/>
      <name val="Arial Narrow"/>
      <family val="2"/>
    </font>
    <font>
      <vertAlign val="superscript"/>
      <sz val="8"/>
      <color indexed="8"/>
      <name val="Arial Narrow"/>
      <family val="2"/>
    </font>
    <font>
      <b/>
      <sz val="7"/>
      <color rgb="FF00B0F0"/>
      <name val="Arial Narrow"/>
      <family val="2"/>
    </font>
    <font>
      <b/>
      <sz val="11"/>
      <name val="Arial Narrow"/>
      <family val="2"/>
    </font>
    <font>
      <sz val="10"/>
      <name val="Arial Narrow"/>
      <family val="2"/>
    </font>
    <font>
      <sz val="10"/>
      <name val="MS Sans Serif"/>
      <family val="2"/>
    </font>
    <font>
      <u/>
      <sz val="10"/>
      <color theme="10"/>
      <name val="MS Sans Serif"/>
      <family val="2"/>
    </font>
    <font>
      <i/>
      <sz val="10"/>
      <name val="Arial Narrow"/>
      <family val="2"/>
    </font>
    <font>
      <i/>
      <sz val="8"/>
      <color indexed="8"/>
      <name val="Arial Narrow"/>
      <family val="2"/>
    </font>
    <font>
      <sz val="8"/>
      <name val="NewCenturySchlbk"/>
      <family val="1"/>
    </font>
    <font>
      <sz val="10"/>
      <color theme="3"/>
      <name val="MS Sans Serif"/>
      <family val="2"/>
    </font>
    <font>
      <sz val="8"/>
      <color theme="3"/>
      <name val="Arial Narrow"/>
      <family val="2"/>
    </font>
    <font>
      <sz val="7"/>
      <color theme="3"/>
      <name val="MS Sans Serif"/>
      <family val="2"/>
    </font>
    <font>
      <sz val="7"/>
      <color theme="1"/>
      <name val="Arial Narrow"/>
      <family val="2"/>
    </font>
    <font>
      <sz val="7"/>
      <name val="MS Sans Serif"/>
      <family val="2"/>
    </font>
    <font>
      <sz val="9"/>
      <color indexed="20"/>
      <name val="Arial"/>
      <family val="2"/>
    </font>
    <font>
      <sz val="10"/>
      <color indexed="8"/>
      <name val="Arial Narrow"/>
      <family val="2"/>
    </font>
    <font>
      <b/>
      <sz val="10"/>
      <color indexed="8"/>
      <name val="Arial Narrow"/>
      <family val="2"/>
    </font>
    <font>
      <sz val="8"/>
      <color rgb="FF000000"/>
      <name val="Arial Narrow"/>
      <family val="2"/>
    </font>
    <font>
      <sz val="8"/>
      <color indexed="12"/>
      <name val="Arial"/>
      <family val="2"/>
    </font>
    <font>
      <u/>
      <sz val="8"/>
      <color indexed="12"/>
      <name val="Arial"/>
      <family val="2"/>
    </font>
    <font>
      <b/>
      <u/>
      <sz val="9"/>
      <color rgb="FFFF0000"/>
      <name val="Arial"/>
      <family val="2"/>
    </font>
    <font>
      <sz val="14"/>
      <name val="ZapfHumnst BT"/>
    </font>
    <font>
      <sz val="10"/>
      <color indexed="8"/>
      <name val="MS Sans Serif"/>
      <family val="2"/>
    </font>
    <font>
      <sz val="10"/>
      <color indexed="8"/>
      <name val="Calibri"/>
      <family val="2"/>
      <scheme val="minor"/>
    </font>
    <font>
      <b/>
      <sz val="10"/>
      <color indexed="8"/>
      <name val="MS Sans Serif"/>
      <family val="2"/>
    </font>
    <font>
      <sz val="10"/>
      <color indexed="8"/>
      <name val="Arial"/>
      <family val="2"/>
    </font>
    <font>
      <b/>
      <u/>
      <sz val="8"/>
      <color theme="9" tint="-0.249977111117893"/>
      <name val="Arial Narrow"/>
      <family val="2"/>
    </font>
    <font>
      <u/>
      <sz val="10"/>
      <color indexed="12"/>
      <name val="MS Sans Serif"/>
      <family val="2"/>
    </font>
    <font>
      <u/>
      <sz val="7"/>
      <color indexed="12"/>
      <name val="Arial Narrow"/>
      <family val="2"/>
    </font>
    <font>
      <sz val="10"/>
      <color indexed="11"/>
      <name val="Arial Narrow"/>
      <family val="2"/>
    </font>
    <font>
      <sz val="10"/>
      <color theme="1"/>
      <name val="Arial"/>
      <family val="2"/>
    </font>
    <font>
      <u/>
      <sz val="8"/>
      <color indexed="12"/>
      <name val="Arial Narrow"/>
      <family val="2"/>
    </font>
    <font>
      <b/>
      <sz val="8"/>
      <color indexed="63"/>
      <name val="Arial Narrow"/>
      <family val="2"/>
    </font>
    <font>
      <sz val="8"/>
      <color indexed="63"/>
      <name val="Arial Narrow"/>
      <family val="2"/>
    </font>
    <font>
      <sz val="8.5"/>
      <color indexed="0"/>
      <name val="Arial Narrow"/>
      <family val="2"/>
    </font>
    <font>
      <u/>
      <sz val="20"/>
      <color indexed="12"/>
      <name val="MS Sans Serif"/>
      <family val="2"/>
    </font>
    <font>
      <sz val="12"/>
      <name val="Helv"/>
    </font>
    <font>
      <sz val="11"/>
      <name val="Calibri"/>
      <family val="2"/>
    </font>
    <font>
      <sz val="9"/>
      <color rgb="FFFF0000"/>
      <name val="Arial Narrow"/>
      <family val="2"/>
    </font>
    <font>
      <sz val="9"/>
      <color rgb="FF00B050"/>
      <name val="Arial Narrow"/>
      <family val="2"/>
    </font>
    <font>
      <sz val="8"/>
      <color rgb="FF00B050"/>
      <name val="Arial Narrow"/>
      <family val="2"/>
    </font>
    <font>
      <sz val="8"/>
      <color rgb="FFFF0000"/>
      <name val="Arial Narrow"/>
      <family val="2"/>
    </font>
    <font>
      <sz val="7"/>
      <color rgb="FF00B050"/>
      <name val="Arial Narrow"/>
      <family val="2"/>
    </font>
    <font>
      <sz val="9"/>
      <name val="Arial Narrow"/>
      <family val="2"/>
    </font>
    <font>
      <sz val="7"/>
      <color rgb="FF333333"/>
      <name val="Arial"/>
      <family val="2"/>
    </font>
    <font>
      <sz val="11"/>
      <color indexed="8"/>
      <name val="Arial Narrow"/>
      <family val="2"/>
    </font>
    <font>
      <u/>
      <sz val="7"/>
      <color indexed="12"/>
      <name val="MS Sans Serif"/>
      <family val="2"/>
    </font>
    <font>
      <b/>
      <sz val="9"/>
      <color indexed="8"/>
      <name val="Calibri"/>
      <family val="2"/>
      <scheme val="minor"/>
    </font>
    <font>
      <vertAlign val="superscript"/>
      <sz val="7"/>
      <color theme="1"/>
      <name val="Arial Narrow"/>
      <family val="2"/>
    </font>
    <font>
      <sz val="9"/>
      <color indexed="8"/>
      <name val="Calibri"/>
      <family val="2"/>
      <scheme val="minor"/>
    </font>
    <font>
      <sz val="8"/>
      <color indexed="10"/>
      <name val="Arial Narrow"/>
      <family val="2"/>
    </font>
    <font>
      <b/>
      <sz val="8"/>
      <color indexed="10"/>
      <name val="Arial Narrow"/>
      <family val="2"/>
    </font>
    <font>
      <vertAlign val="superscript"/>
      <sz val="7"/>
      <color indexed="8"/>
      <name val="Arial Narrow"/>
      <family val="2"/>
    </font>
    <font>
      <b/>
      <sz val="12"/>
      <name val="Arial Narrow"/>
      <family val="2"/>
    </font>
    <font>
      <b/>
      <sz val="7"/>
      <name val="Arial Narrow"/>
      <family val="2"/>
    </font>
    <font>
      <b/>
      <sz val="10"/>
      <name val="Calibri"/>
      <family val="2"/>
    </font>
    <font>
      <sz val="8"/>
      <color indexed="12"/>
      <name val="Arial Narrow"/>
      <family val="2"/>
    </font>
    <font>
      <sz val="11"/>
      <name val="Arial Narrow"/>
      <family val="2"/>
    </font>
    <font>
      <vertAlign val="superscript"/>
      <sz val="7"/>
      <name val="Arial Narrow"/>
      <family val="2"/>
    </font>
    <font>
      <sz val="7"/>
      <color theme="0"/>
      <name val="Arial"/>
      <family val="2"/>
    </font>
    <font>
      <sz val="7"/>
      <color theme="0"/>
      <name val="Arial Narrow"/>
      <family val="2"/>
    </font>
    <font>
      <sz val="8"/>
      <color theme="0"/>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rgb="FF000000"/>
      <name val="Arial Narrow"/>
      <family val="2"/>
    </font>
    <font>
      <b/>
      <sz val="10"/>
      <color rgb="FF000000"/>
      <name val="Arial Narrow"/>
      <family val="2"/>
    </font>
    <font>
      <sz val="10"/>
      <color rgb="FF000000"/>
      <name val="Arial Narrow"/>
      <family val="2"/>
    </font>
    <font>
      <b/>
      <sz val="10"/>
      <name val="Arial Narrow"/>
      <family val="2"/>
    </font>
    <font>
      <sz val="10"/>
      <name val="MS Sans Serif"/>
      <family val="2"/>
      <charset val="1"/>
    </font>
  </fonts>
  <fills count="6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55"/>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s>
  <borders count="66">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n">
        <color indexed="23"/>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style="thin">
        <color indexed="23"/>
      </left>
      <right style="thin">
        <color indexed="23"/>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bottom/>
      <diagonal/>
    </border>
    <border>
      <left/>
      <right style="thin">
        <color indexed="23"/>
      </right>
      <top style="thin">
        <color indexed="23"/>
      </top>
      <bottom/>
      <diagonal/>
    </border>
    <border>
      <left/>
      <right style="thin">
        <color indexed="23"/>
      </right>
      <top/>
      <bottom style="thin">
        <color indexed="23"/>
      </bottom>
      <diagonal/>
    </border>
    <border>
      <left style="thin">
        <color indexed="23"/>
      </left>
      <right/>
      <top/>
      <bottom style="thin">
        <color indexed="23"/>
      </bottom>
      <diagonal/>
    </border>
    <border>
      <left style="thin">
        <color indexed="23"/>
      </left>
      <right style="thin">
        <color indexed="23"/>
      </right>
      <top style="thin">
        <color indexed="23"/>
      </top>
      <bottom style="thin">
        <color indexed="64"/>
      </bottom>
      <diagonal/>
    </border>
    <border>
      <left style="thin">
        <color indexed="64"/>
      </left>
      <right style="thin">
        <color indexed="64"/>
      </right>
      <top/>
      <bottom/>
      <diagonal/>
    </border>
    <border>
      <left/>
      <right/>
      <top style="thin">
        <color auto="1"/>
      </top>
      <bottom/>
      <diagonal/>
    </border>
    <border>
      <left style="thin">
        <color indexed="23"/>
      </left>
      <right/>
      <top/>
      <bottom/>
      <diagonal/>
    </border>
    <border>
      <left/>
      <right/>
      <top/>
      <bottom style="thin">
        <color indexed="12"/>
      </bottom>
      <diagonal/>
    </border>
    <border>
      <left/>
      <right/>
      <top/>
      <bottom style="medium">
        <color indexed="12"/>
      </bottom>
      <diagonal/>
    </border>
    <border>
      <left style="thin">
        <color indexed="23"/>
      </left>
      <right/>
      <top style="thin">
        <color indexed="23"/>
      </top>
      <bottom/>
      <diagonal/>
    </border>
    <border>
      <left style="thin">
        <color indexed="9"/>
      </left>
      <right style="thin">
        <color indexed="9"/>
      </right>
      <top style="thin">
        <color indexed="9"/>
      </top>
      <bottom style="thin">
        <color indexed="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n">
        <color rgb="FF808080"/>
      </bottom>
      <diagonal/>
    </border>
    <border>
      <left style="thin">
        <color indexed="9"/>
      </left>
      <right style="thin">
        <color indexed="9"/>
      </right>
      <top style="thin">
        <color indexed="9"/>
      </top>
      <bottom style="thin">
        <color rgb="FF808080"/>
      </bottom>
      <diagonal/>
    </border>
    <border>
      <left/>
      <right/>
      <top style="thin">
        <color theme="0" tint="-0.499984740745262"/>
      </top>
      <bottom/>
      <diagonal/>
    </border>
    <border>
      <left/>
      <right/>
      <top/>
      <bottom style="thin">
        <color theme="0" tint="-0.499984740745262"/>
      </bottom>
      <diagonal/>
    </border>
    <border>
      <left style="thin">
        <color theme="0" tint="-0.34998626667073579"/>
      </left>
      <right/>
      <top style="thin">
        <color indexed="2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615">
    <xf numFmtId="0" fontId="0"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7" fillId="0" borderId="4" applyNumberFormat="0" applyBorder="0" applyProtection="0">
      <alignment horizontal="center"/>
    </xf>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25" borderId="2" applyNumberFormat="0" applyAlignment="0" applyProtection="0"/>
    <xf numFmtId="0" fontId="22" fillId="0" borderId="8" applyNumberFormat="0" applyFill="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9" borderId="0" applyNumberFormat="0" applyBorder="0" applyAlignment="0" applyProtection="0"/>
    <xf numFmtId="0" fontId="23" fillId="13" borderId="0" applyNumberFormat="0" applyBorder="0" applyAlignment="0" applyProtection="0"/>
    <xf numFmtId="0" fontId="24" fillId="0" borderId="0" applyFill="0" applyBorder="0" applyProtection="0"/>
    <xf numFmtId="0" fontId="25" fillId="16" borderId="2" applyNumberFormat="0" applyAlignment="0" applyProtection="0"/>
    <xf numFmtId="0" fontId="26" fillId="12" borderId="0" applyNumberFormat="0" applyBorder="0" applyAlignment="0" applyProtection="0"/>
    <xf numFmtId="0" fontId="27"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1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13" fillId="31" borderId="9" applyNumberFormat="0" applyFont="0" applyAlignment="0" applyProtection="0"/>
    <xf numFmtId="0" fontId="17" fillId="32" borderId="10" applyNumberFormat="0" applyBorder="0" applyProtection="0">
      <alignment horizontal="center"/>
    </xf>
    <xf numFmtId="0" fontId="28" fillId="0" borderId="0" applyNumberFormat="0" applyFill="0" applyProtection="0"/>
    <xf numFmtId="0" fontId="29" fillId="25" borderId="1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Protection="0">
      <alignment horizontal="left"/>
    </xf>
    <xf numFmtId="0" fontId="33" fillId="0" borderId="0" applyNumberFormat="0" applyFill="0" applyBorder="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5" fillId="33" borderId="13" applyNumberFormat="0" applyAlignment="0" applyProtection="0"/>
    <xf numFmtId="0" fontId="36" fillId="0" borderId="0" applyNumberFormat="0" applyFill="0" applyBorder="0" applyAlignment="0" applyProtection="0">
      <alignment vertical="top"/>
      <protection locked="0"/>
    </xf>
    <xf numFmtId="0" fontId="5" fillId="0" borderId="0"/>
    <xf numFmtId="0" fontId="13" fillId="0" borderId="0"/>
    <xf numFmtId="0" fontId="13" fillId="0" borderId="0"/>
    <xf numFmtId="0" fontId="59" fillId="0" borderId="0">
      <alignment vertical="top"/>
    </xf>
    <xf numFmtId="0" fontId="60" fillId="0" borderId="0" applyNumberFormat="0" applyFill="0" applyBorder="0" applyAlignment="0" applyProtection="0">
      <alignment vertical="top"/>
      <protection locked="0"/>
    </xf>
    <xf numFmtId="0" fontId="13" fillId="0" borderId="0">
      <alignment vertical="top"/>
    </xf>
    <xf numFmtId="43" fontId="13" fillId="0" borderId="0" applyFont="0" applyFill="0" applyBorder="0" applyAlignment="0" applyProtection="0"/>
    <xf numFmtId="0" fontId="63" fillId="0" borderId="0" applyFont="0" applyAlignment="0">
      <alignment vertical="center"/>
    </xf>
    <xf numFmtId="0" fontId="24" fillId="0" borderId="0" applyNumberFormat="0"/>
    <xf numFmtId="0" fontId="17" fillId="0" borderId="26" applyBorder="0">
      <alignment horizontal="left"/>
    </xf>
    <xf numFmtId="172" fontId="5" fillId="0" borderId="0" applyFont="0" applyFill="0" applyBorder="0" applyAlignment="0" applyProtection="0"/>
    <xf numFmtId="0" fontId="13" fillId="0" borderId="0">
      <alignment vertical="top"/>
    </xf>
    <xf numFmtId="0" fontId="13" fillId="0" borderId="0"/>
    <xf numFmtId="0" fontId="5" fillId="0" borderId="0"/>
    <xf numFmtId="0" fontId="17" fillId="0" borderId="4" applyNumberFormat="0" applyBorder="0" applyProtection="0">
      <alignment horizontal="center"/>
    </xf>
    <xf numFmtId="0" fontId="17" fillId="0" borderId="4" applyNumberFormat="0" applyBorder="0" applyProtection="0">
      <alignment horizontal="center"/>
    </xf>
    <xf numFmtId="0" fontId="13" fillId="0" borderId="0"/>
    <xf numFmtId="0" fontId="13" fillId="0" borderId="0"/>
    <xf numFmtId="0" fontId="59" fillId="0" borderId="0"/>
    <xf numFmtId="0" fontId="5" fillId="0" borderId="0"/>
    <xf numFmtId="0" fontId="13" fillId="0" borderId="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44" fontId="5" fillId="0" borderId="0" applyFont="0" applyFill="0" applyBorder="0" applyAlignment="0" applyProtection="0"/>
    <xf numFmtId="0" fontId="74" fillId="0" borderId="0" applyNumberFormat="0" applyFill="0" applyBorder="0" applyAlignment="0" applyProtection="0">
      <alignment vertical="top"/>
      <protection locked="0"/>
    </xf>
    <xf numFmtId="165" fontId="30" fillId="0" borderId="29" applyNumberFormat="0" applyFont="0" applyFill="0" applyAlignment="0" applyProtection="0"/>
    <xf numFmtId="165" fontId="30" fillId="0" borderId="30"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15" fillId="31" borderId="9" applyNumberFormat="0" applyFont="0" applyAlignment="0" applyProtection="0"/>
    <xf numFmtId="0" fontId="15" fillId="2" borderId="1" applyNumberFormat="0" applyFont="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75" fillId="0" borderId="10" applyFill="0"/>
    <xf numFmtId="0" fontId="5" fillId="0" borderId="0"/>
    <xf numFmtId="165" fontId="76" fillId="0" borderId="0" applyNumberFormat="0" applyFont="0" applyFill="0" applyAlignment="0" applyProtection="0"/>
    <xf numFmtId="0" fontId="5" fillId="0" borderId="0"/>
    <xf numFmtId="0" fontId="5" fillId="0" borderId="0"/>
    <xf numFmtId="0" fontId="5" fillId="0" borderId="0"/>
    <xf numFmtId="0" fontId="5" fillId="0" borderId="0"/>
    <xf numFmtId="0" fontId="53" fillId="0" borderId="0"/>
    <xf numFmtId="0" fontId="53" fillId="0" borderId="0"/>
    <xf numFmtId="0" fontId="13" fillId="0" borderId="0"/>
    <xf numFmtId="0" fontId="82" fillId="0" borderId="0" applyNumberFormat="0" applyFill="0" applyBorder="0" applyAlignment="0" applyProtection="0">
      <alignment vertical="top"/>
      <protection locked="0"/>
    </xf>
    <xf numFmtId="0" fontId="13" fillId="0" borderId="0"/>
    <xf numFmtId="0" fontId="24" fillId="0" borderId="0" applyFill="0" applyBorder="0" applyProtection="0"/>
    <xf numFmtId="0" fontId="13" fillId="0" borderId="0"/>
    <xf numFmtId="0" fontId="17" fillId="0" borderId="4" applyNumberFormat="0" applyBorder="0" applyProtection="0">
      <alignment horizontal="center"/>
    </xf>
    <xf numFmtId="0" fontId="17" fillId="0" borderId="4" applyNumberFormat="0" applyBorder="0" applyProtection="0">
      <alignment horizontal="center"/>
    </xf>
    <xf numFmtId="43" fontId="5" fillId="0" borderId="0" applyFont="0" applyFill="0" applyBorder="0" applyAlignment="0" applyProtection="0"/>
    <xf numFmtId="0" fontId="24" fillId="0" borderId="0" applyFill="0" applyBorder="0" applyProtection="0"/>
    <xf numFmtId="0" fontId="89" fillId="35" borderId="10">
      <alignment vertical="center"/>
    </xf>
    <xf numFmtId="0" fontId="36"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88" fontId="5" fillId="0" borderId="0" applyFont="0" applyFill="0" applyBorder="0" applyAlignment="0" applyProtection="0"/>
    <xf numFmtId="189" fontId="5"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9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5" fillId="0" borderId="0"/>
    <xf numFmtId="0" fontId="5" fillId="0" borderId="0"/>
    <xf numFmtId="0" fontId="13" fillId="0" borderId="0"/>
    <xf numFmtId="0" fontId="13" fillId="0" borderId="0"/>
    <xf numFmtId="9" fontId="13" fillId="0" borderId="0" applyFont="0" applyFill="0" applyBorder="0" applyAlignment="0" applyProtection="0"/>
    <xf numFmtId="190"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26" applyBorder="0">
      <alignment horizontal="left"/>
    </xf>
    <xf numFmtId="0" fontId="53" fillId="0" borderId="0"/>
    <xf numFmtId="0" fontId="1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 fillId="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 fillId="5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 fillId="4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 fillId="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 fillId="59" borderId="0" applyNumberFormat="0" applyBorder="0" applyAlignment="0" applyProtection="0"/>
    <xf numFmtId="0" fontId="4" fillId="4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 fillId="49"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 fillId="5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 fillId="44"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 fillId="4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 fillId="5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 fillId="5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 fillId="57"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22" fillId="39"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26" fillId="42" borderId="58" applyNumberFormat="0" applyAlignment="0" applyProtection="0"/>
    <xf numFmtId="0" fontId="21" fillId="25" borderId="2" applyNumberFormat="0" applyAlignment="0" applyProtection="0"/>
    <xf numFmtId="0" fontId="21" fillId="25" borderId="2" applyNumberFormat="0" applyAlignment="0" applyProtection="0"/>
    <xf numFmtId="0" fontId="21" fillId="25" borderId="2" applyNumberFormat="0" applyAlignment="0" applyProtection="0"/>
    <xf numFmtId="0" fontId="128" fillId="43" borderId="61" applyNumberFormat="0" applyAlignment="0" applyProtection="0"/>
    <xf numFmtId="0" fontId="35" fillId="33" borderId="13" applyNumberFormat="0" applyAlignment="0" applyProtection="0"/>
    <xf numFmtId="0" fontId="35" fillId="33" borderId="13" applyNumberFormat="0" applyAlignment="0" applyProtection="0"/>
    <xf numFmtId="0" fontId="135" fillId="0" borderId="0"/>
    <xf numFmtId="0" fontId="13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1" fillId="3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8" fillId="0" borderId="5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19" fillId="0" borderId="5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20" fillId="0" borderId="5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4" fillId="41" borderId="58" applyNumberFormat="0" applyAlignment="0" applyProtection="0"/>
    <xf numFmtId="0" fontId="25" fillId="16" borderId="2" applyNumberFormat="0" applyAlignment="0" applyProtection="0"/>
    <xf numFmtId="0" fontId="25" fillId="16" borderId="2" applyNumberFormat="0" applyAlignment="0" applyProtection="0"/>
    <xf numFmtId="0" fontId="25" fillId="16" borderId="2" applyNumberFormat="0" applyAlignment="0" applyProtection="0"/>
    <xf numFmtId="0" fontId="127" fillId="0" borderId="60"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123" fillId="4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5" fillId="31" borderId="9" applyNumberFormat="0" applyFont="0" applyAlignment="0" applyProtection="0"/>
    <xf numFmtId="0" fontId="15" fillId="31" borderId="9" applyNumberFormat="0" applyFont="0" applyAlignment="0" applyProtection="0"/>
    <xf numFmtId="0" fontId="15" fillId="31" borderId="9" applyNumberFormat="0" applyFont="0" applyAlignment="0" applyProtection="0"/>
    <xf numFmtId="0" fontId="1" fillId="2" borderId="1" applyNumberFormat="0" applyFont="0" applyAlignment="0" applyProtection="0"/>
    <xf numFmtId="0" fontId="125" fillId="42" borderId="59" applyNumberFormat="0" applyAlignment="0" applyProtection="0"/>
    <xf numFmtId="0" fontId="29" fillId="25" borderId="11" applyNumberFormat="0" applyAlignment="0" applyProtection="0"/>
    <xf numFmtId="0" fontId="29" fillId="25" borderId="11" applyNumberFormat="0" applyAlignment="0" applyProtection="0"/>
    <xf numFmtId="0" fontId="29" fillId="25" borderId="11" applyNumberFormat="0" applyAlignment="0" applyProtection="0"/>
    <xf numFmtId="0" fontId="11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514">
    <xf numFmtId="0" fontId="0" fillId="0" borderId="0" xfId="0"/>
    <xf numFmtId="0" fontId="0" fillId="0" borderId="0" xfId="0" applyFill="1"/>
    <xf numFmtId="0" fontId="7" fillId="0" borderId="0" xfId="0" applyFont="1" applyFill="1"/>
    <xf numFmtId="0" fontId="8" fillId="0" borderId="0" xfId="1" applyFont="1" applyFill="1" applyBorder="1" applyAlignment="1" applyProtection="1">
      <alignment horizontal="left" wrapText="1"/>
    </xf>
    <xf numFmtId="0" fontId="8" fillId="0" borderId="0" xfId="1" applyFont="1" applyFill="1" applyBorder="1" applyAlignment="1" applyProtection="1"/>
    <xf numFmtId="0" fontId="8" fillId="0" borderId="0" xfId="1" applyFont="1" applyFill="1" applyBorder="1" applyAlignment="1" applyProtection="1">
      <alignment horizontal="right" wrapText="1"/>
    </xf>
    <xf numFmtId="0" fontId="9" fillId="0" borderId="2" xfId="1" applyFont="1" applyFill="1" applyBorder="1" applyAlignment="1" applyProtection="1">
      <alignment wrapText="1"/>
    </xf>
    <xf numFmtId="0" fontId="9" fillId="0" borderId="2" xfId="1" applyFont="1" applyFill="1" applyBorder="1" applyAlignment="1" applyProtection="1">
      <alignment horizontal="center" vertical="center"/>
    </xf>
    <xf numFmtId="0" fontId="9" fillId="0" borderId="2" xfId="1" applyFont="1" applyFill="1" applyBorder="1" applyAlignment="1" applyProtection="1">
      <alignment horizontal="center" vertical="center" wrapText="1"/>
    </xf>
    <xf numFmtId="0" fontId="10" fillId="0" borderId="2" xfId="1" applyFont="1" applyFill="1" applyBorder="1" applyAlignment="1" applyProtection="1">
      <alignment horizontal="center" vertical="center" wrapText="1"/>
    </xf>
    <xf numFmtId="0" fontId="11" fillId="0" borderId="0" xfId="1" applyFont="1" applyFill="1" applyBorder="1" applyAlignment="1" applyProtection="1">
      <alignment horizontal="left" vertical="center"/>
      <protection locked="0"/>
    </xf>
    <xf numFmtId="164" fontId="12" fillId="0" borderId="0" xfId="1" applyNumberFormat="1" applyFont="1" applyFill="1" applyBorder="1" applyAlignment="1" applyProtection="1">
      <alignment horizontal="right" vertical="center"/>
      <protection locked="0"/>
    </xf>
    <xf numFmtId="0" fontId="11" fillId="0" borderId="0" xfId="1" applyFont="1" applyFill="1" applyBorder="1" applyAlignment="1" applyProtection="1">
      <alignment horizontal="left" wrapText="1"/>
    </xf>
    <xf numFmtId="164" fontId="10" fillId="0" borderId="0" xfId="1" applyNumberFormat="1" applyFont="1" applyFill="1" applyBorder="1" applyAlignment="1" applyProtection="1">
      <alignment horizontal="right" vertical="center"/>
      <protection locked="0"/>
    </xf>
    <xf numFmtId="0" fontId="11" fillId="0" borderId="0" xfId="2" applyNumberFormat="1" applyFont="1" applyFill="1" applyBorder="1" applyAlignment="1">
      <alignment vertical="center"/>
    </xf>
    <xf numFmtId="0" fontId="8" fillId="0" borderId="0" xfId="3" applyNumberFormat="1" applyFont="1" applyFill="1" applyBorder="1" applyAlignment="1" applyProtection="1">
      <alignment vertical="center" wrapText="1"/>
      <protection locked="0"/>
    </xf>
    <xf numFmtId="0" fontId="9" fillId="0" borderId="0" xfId="1" applyFont="1" applyFill="1" applyAlignment="1" applyProtection="1">
      <alignment vertical="center"/>
      <protection locked="0"/>
    </xf>
    <xf numFmtId="0" fontId="6" fillId="0" borderId="0" xfId="1" applyNumberFormat="1" applyFont="1" applyFill="1" applyBorder="1" applyAlignment="1" applyProtection="1">
      <alignment horizontal="center" vertical="center" wrapText="1"/>
    </xf>
    <xf numFmtId="0" fontId="6" fillId="0" borderId="0" xfId="1" applyNumberFormat="1" applyFont="1" applyFill="1" applyBorder="1" applyAlignment="1" applyProtection="1">
      <alignment horizontal="center" vertical="center" wrapText="1"/>
      <protection locked="0"/>
    </xf>
    <xf numFmtId="0" fontId="6" fillId="0" borderId="0" xfId="1" applyNumberFormat="1" applyFont="1" applyFill="1" applyBorder="1" applyAlignment="1" applyProtection="1">
      <alignment horizontal="center" vertical="center"/>
      <protection locked="0"/>
    </xf>
    <xf numFmtId="0" fontId="0" fillId="34" borderId="0" xfId="0" applyFill="1"/>
    <xf numFmtId="0" fontId="8" fillId="0" borderId="14" xfId="1" applyNumberFormat="1" applyFont="1" applyFill="1" applyBorder="1" applyAlignment="1" applyProtection="1">
      <alignment horizontal="left" vertical="center"/>
    </xf>
    <xf numFmtId="0" fontId="6" fillId="0" borderId="0" xfId="1" applyFont="1" applyFill="1" applyBorder="1" applyAlignment="1" applyProtection="1">
      <alignment horizontal="center" vertical="center" wrapText="1"/>
    </xf>
    <xf numFmtId="0" fontId="6"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right" vertical="center"/>
      <protection locked="0"/>
    </xf>
    <xf numFmtId="0" fontId="37" fillId="0" borderId="2" xfId="148" applyNumberFormat="1" applyFont="1" applyFill="1" applyBorder="1" applyAlignment="1" applyProtection="1">
      <alignment horizontal="center" vertical="center" wrapText="1"/>
    </xf>
    <xf numFmtId="0" fontId="37" fillId="0" borderId="16" xfId="148" applyNumberFormat="1" applyFont="1" applyFill="1" applyBorder="1" applyAlignment="1" applyProtection="1">
      <alignment horizontal="center" vertical="center" wrapText="1"/>
    </xf>
    <xf numFmtId="0" fontId="9" fillId="0" borderId="0" xfId="26" applyNumberFormat="1" applyFont="1" applyFill="1" applyBorder="1" applyAlignment="1" applyProtection="1">
      <alignment horizontal="center" vertical="center" wrapText="1"/>
    </xf>
    <xf numFmtId="0" fontId="9" fillId="0" borderId="0" xfId="1" applyNumberFormat="1" applyFont="1" applyFill="1" applyBorder="1" applyAlignment="1" applyProtection="1">
      <protection locked="0"/>
    </xf>
    <xf numFmtId="0" fontId="11" fillId="0" borderId="0" xfId="1" applyNumberFormat="1" applyFont="1" applyFill="1" applyBorder="1" applyAlignment="1" applyProtection="1">
      <protection locked="0"/>
    </xf>
    <xf numFmtId="0" fontId="11" fillId="0" borderId="0" xfId="0" applyNumberFormat="1" applyFont="1" applyFill="1" applyBorder="1" applyAlignment="1">
      <alignment vertical="center"/>
    </xf>
    <xf numFmtId="166" fontId="12" fillId="34" borderId="0" xfId="1" quotePrefix="1" applyNumberFormat="1" applyFont="1" applyFill="1" applyAlignment="1">
      <alignment horizontal="right"/>
    </xf>
    <xf numFmtId="166" fontId="12" fillId="34" borderId="0" xfId="1" applyNumberFormat="1" applyFont="1" applyFill="1" applyAlignment="1">
      <alignment horizontal="right"/>
    </xf>
    <xf numFmtId="0" fontId="11" fillId="0" borderId="0" xfId="4" applyNumberFormat="1" applyFont="1" applyFill="1" applyBorder="1" applyAlignment="1" applyProtection="1">
      <alignment vertical="center"/>
      <protection locked="0"/>
    </xf>
    <xf numFmtId="0" fontId="9" fillId="0" borderId="0" xfId="0" applyNumberFormat="1" applyFont="1" applyFill="1" applyBorder="1" applyAlignment="1">
      <alignment horizontal="left" vertical="center" indent="1"/>
    </xf>
    <xf numFmtId="166" fontId="11" fillId="0" borderId="0" xfId="4" applyNumberFormat="1" applyFont="1" applyFill="1" applyBorder="1" applyAlignment="1" applyProtection="1">
      <alignment vertical="center"/>
      <protection locked="0"/>
    </xf>
    <xf numFmtId="166" fontId="12" fillId="0" borderId="0" xfId="1" quotePrefix="1" applyNumberFormat="1" applyFont="1" applyFill="1" applyAlignment="1">
      <alignment horizontal="right"/>
    </xf>
    <xf numFmtId="166" fontId="12" fillId="0" borderId="0" xfId="1" applyNumberFormat="1" applyFont="1" applyFill="1" applyAlignment="1">
      <alignment horizontal="right"/>
    </xf>
    <xf numFmtId="0" fontId="9" fillId="0" borderId="0" xfId="0" applyNumberFormat="1" applyFont="1" applyFill="1" applyBorder="1" applyAlignment="1">
      <alignment vertical="center"/>
    </xf>
    <xf numFmtId="166" fontId="10" fillId="0" borderId="0" xfId="1" quotePrefix="1" applyNumberFormat="1" applyFont="1" applyFill="1" applyAlignment="1">
      <alignment horizontal="right"/>
    </xf>
    <xf numFmtId="166" fontId="10" fillId="0" borderId="0" xfId="1" applyNumberFormat="1" applyFont="1" applyFill="1" applyAlignment="1">
      <alignment horizontal="right"/>
    </xf>
    <xf numFmtId="0" fontId="9" fillId="0" borderId="0" xfId="4" applyNumberFormat="1" applyFont="1" applyFill="1" applyBorder="1" applyAlignment="1" applyProtection="1">
      <alignment vertical="center"/>
      <protection locked="0"/>
    </xf>
    <xf numFmtId="0" fontId="11" fillId="0" borderId="0" xfId="0" applyNumberFormat="1" applyFont="1" applyFill="1" applyBorder="1" applyAlignment="1">
      <alignment horizontal="left" vertical="center"/>
    </xf>
    <xf numFmtId="0" fontId="9" fillId="0" borderId="0" xfId="0" quotePrefix="1" applyNumberFormat="1" applyFont="1" applyFill="1" applyBorder="1" applyAlignment="1">
      <alignment horizontal="left" vertical="center" indent="1"/>
    </xf>
    <xf numFmtId="0" fontId="8" fillId="0" borderId="0" xfId="3" applyNumberFormat="1" applyFont="1" applyFill="1" applyBorder="1" applyAlignment="1" applyProtection="1">
      <alignment horizontal="left" vertical="top" wrapText="1"/>
      <protection locked="0"/>
    </xf>
    <xf numFmtId="0" fontId="38" fillId="0" borderId="0" xfId="1" applyFont="1" applyFill="1" applyProtection="1">
      <protection locked="0"/>
    </xf>
    <xf numFmtId="0" fontId="8" fillId="0" borderId="0" xfId="149" applyFont="1" applyFill="1" applyBorder="1" applyAlignment="1" applyProtection="1">
      <alignment horizontal="left" vertical="top"/>
      <protection locked="0"/>
    </xf>
    <xf numFmtId="0" fontId="8" fillId="0" borderId="0" xfId="149" applyFont="1" applyFill="1" applyBorder="1" applyAlignment="1" applyProtection="1">
      <protection locked="0"/>
    </xf>
    <xf numFmtId="3" fontId="9" fillId="0" borderId="0" xfId="1" applyNumberFormat="1" applyFont="1" applyFill="1" applyAlignment="1" applyProtection="1">
      <alignment horizontal="right"/>
      <protection locked="0"/>
    </xf>
    <xf numFmtId="0" fontId="39" fillId="0" borderId="0" xfId="148" applyFont="1" applyFill="1" applyBorder="1" applyAlignment="1" applyProtection="1">
      <protection locked="0"/>
    </xf>
    <xf numFmtId="0" fontId="8" fillId="0" borderId="0" xfId="1" applyNumberFormat="1" applyFont="1" applyFill="1" applyBorder="1" applyAlignment="1" applyProtection="1">
      <protection locked="0"/>
    </xf>
    <xf numFmtId="0" fontId="8" fillId="0" borderId="0" xfId="1" applyFont="1" applyFill="1" applyBorder="1" applyAlignment="1" applyProtection="1">
      <alignment vertical="center"/>
      <protection locked="0"/>
    </xf>
    <xf numFmtId="3" fontId="8" fillId="0" borderId="0" xfId="1" applyNumberFormat="1" applyFont="1" applyFill="1" applyAlignment="1" applyProtection="1">
      <alignment horizontal="right"/>
      <protection locked="0"/>
    </xf>
    <xf numFmtId="166" fontId="9" fillId="0" borderId="0" xfId="1" applyNumberFormat="1" applyFont="1" applyFill="1" applyBorder="1" applyAlignment="1" applyProtection="1">
      <protection locked="0"/>
    </xf>
    <xf numFmtId="3" fontId="8" fillId="0" borderId="0" xfId="1" applyNumberFormat="1" applyFont="1" applyFill="1" applyAlignment="1" applyProtection="1">
      <alignment horizontal="right" vertical="center"/>
      <protection locked="0"/>
    </xf>
    <xf numFmtId="0" fontId="39" fillId="0" borderId="0" xfId="148" applyFont="1" applyFill="1" applyBorder="1" applyAlignment="1" applyProtection="1">
      <alignment vertical="center"/>
      <protection locked="0"/>
    </xf>
    <xf numFmtId="167" fontId="9" fillId="0" borderId="0" xfId="1" applyNumberFormat="1" applyFont="1" applyFill="1" applyAlignment="1" applyProtection="1">
      <alignment vertical="center"/>
      <protection locked="0"/>
    </xf>
    <xf numFmtId="0" fontId="8" fillId="0" borderId="0" xfId="1" applyFont="1" applyFill="1" applyAlignment="1" applyProtection="1">
      <alignment vertical="center"/>
      <protection locked="0"/>
    </xf>
    <xf numFmtId="0" fontId="9" fillId="0" borderId="0" xfId="149" applyFont="1" applyFill="1" applyBorder="1" applyAlignment="1" applyProtection="1">
      <protection locked="0"/>
    </xf>
    <xf numFmtId="0" fontId="40" fillId="0" borderId="0" xfId="1" applyFont="1" applyFill="1" applyAlignment="1" applyProtection="1">
      <alignment vertical="center"/>
      <protection locked="0"/>
    </xf>
    <xf numFmtId="0" fontId="37" fillId="0" borderId="20" xfId="148" applyFont="1" applyFill="1" applyBorder="1" applyAlignment="1" applyProtection="1">
      <alignment horizontal="center" vertical="center" wrapText="1"/>
    </xf>
    <xf numFmtId="0" fontId="37" fillId="0" borderId="20" xfId="148" applyFont="1" applyFill="1" applyBorder="1" applyAlignment="1" applyProtection="1">
      <alignment horizontal="center" vertical="center"/>
    </xf>
    <xf numFmtId="0" fontId="9" fillId="0" borderId="20" xfId="1" applyFont="1" applyFill="1" applyBorder="1" applyAlignment="1" applyProtection="1">
      <alignment horizontal="center" vertical="center" wrapText="1"/>
    </xf>
    <xf numFmtId="0" fontId="11" fillId="0" borderId="0" xfId="1" applyFont="1" applyFill="1" applyAlignment="1" applyProtection="1">
      <alignment vertical="center"/>
      <protection locked="0"/>
    </xf>
    <xf numFmtId="164" fontId="11" fillId="0" borderId="0" xfId="1" applyNumberFormat="1" applyFont="1" applyFill="1" applyAlignment="1" applyProtection="1">
      <alignment vertical="center"/>
      <protection locked="0"/>
    </xf>
    <xf numFmtId="167" fontId="12" fillId="0" borderId="0" xfId="1" applyNumberFormat="1" applyFont="1" applyFill="1" applyAlignment="1">
      <alignment horizontal="right"/>
    </xf>
    <xf numFmtId="167" fontId="12" fillId="0" borderId="0" xfId="1" applyNumberFormat="1" applyFont="1" applyFill="1" applyAlignment="1" applyProtection="1">
      <alignment horizontal="right" vertical="center"/>
      <protection locked="0"/>
    </xf>
    <xf numFmtId="167" fontId="12" fillId="0" borderId="0" xfId="1" applyNumberFormat="1" applyFont="1" applyFill="1" applyAlignment="1" applyProtection="1">
      <alignment vertical="center"/>
      <protection locked="0"/>
    </xf>
    <xf numFmtId="167" fontId="12" fillId="0" borderId="0" xfId="1" quotePrefix="1" applyNumberFormat="1" applyFont="1" applyFill="1" applyAlignment="1">
      <alignment horizontal="right"/>
    </xf>
    <xf numFmtId="0" fontId="11" fillId="0" borderId="0" xfId="1" applyFont="1" applyFill="1" applyBorder="1" applyAlignment="1" applyProtection="1">
      <alignment wrapText="1"/>
      <protection locked="0"/>
    </xf>
    <xf numFmtId="0" fontId="11" fillId="0" borderId="0" xfId="1" applyFont="1" applyFill="1" applyBorder="1" applyAlignment="1" applyProtection="1">
      <alignment vertical="justify" wrapText="1"/>
      <protection locked="0"/>
    </xf>
    <xf numFmtId="167" fontId="10" fillId="0" borderId="0" xfId="1" applyNumberFormat="1" applyFont="1" applyFill="1" applyAlignment="1">
      <alignment horizontal="right"/>
    </xf>
    <xf numFmtId="167" fontId="9" fillId="0" borderId="0" xfId="1" applyNumberFormat="1" applyFont="1" applyFill="1" applyAlignment="1" applyProtection="1">
      <alignment horizontal="right" vertical="center"/>
      <protection locked="0"/>
    </xf>
    <xf numFmtId="167" fontId="10" fillId="0" borderId="0" xfId="1" quotePrefix="1" applyNumberFormat="1" applyFont="1" applyFill="1" applyAlignment="1">
      <alignment horizontal="right"/>
    </xf>
    <xf numFmtId="0" fontId="9" fillId="0" borderId="0" xfId="1" applyFont="1" applyFill="1" applyBorder="1" applyAlignment="1" applyProtection="1">
      <alignment horizontal="center"/>
      <protection locked="0"/>
    </xf>
    <xf numFmtId="167" fontId="11" fillId="0" borderId="0" xfId="1" applyNumberFormat="1" applyFont="1" applyFill="1" applyAlignment="1" applyProtection="1">
      <alignment horizontal="right" vertical="center"/>
      <protection locked="0"/>
    </xf>
    <xf numFmtId="167" fontId="11" fillId="0" borderId="0" xfId="1" applyNumberFormat="1" applyFont="1" applyFill="1" applyAlignment="1" applyProtection="1">
      <alignment vertical="center"/>
      <protection locked="0"/>
    </xf>
    <xf numFmtId="0" fontId="11" fillId="0" borderId="0" xfId="1" applyFont="1" applyFill="1" applyBorder="1" applyAlignment="1" applyProtection="1">
      <alignment vertical="center"/>
      <protection locked="0"/>
    </xf>
    <xf numFmtId="0" fontId="9" fillId="0" borderId="0" xfId="1" applyFont="1" applyFill="1" applyBorder="1" applyAlignment="1" applyProtection="1">
      <alignment horizontal="center" vertical="justify"/>
      <protection locked="0"/>
    </xf>
    <xf numFmtId="164" fontId="12" fillId="0" borderId="0" xfId="1" applyNumberFormat="1" applyFont="1" applyFill="1" applyAlignment="1">
      <alignment horizontal="right"/>
    </xf>
    <xf numFmtId="164" fontId="12" fillId="0" borderId="0" xfId="1" quotePrefix="1" applyNumberFormat="1" applyFont="1" applyFill="1" applyAlignment="1">
      <alignment horizontal="right"/>
    </xf>
    <xf numFmtId="164" fontId="12" fillId="34" borderId="0" xfId="1" applyNumberFormat="1" applyFont="1" applyFill="1" applyAlignment="1">
      <alignment horizontal="right"/>
    </xf>
    <xf numFmtId="164" fontId="12" fillId="34" borderId="0" xfId="1" quotePrefix="1" applyNumberFormat="1" applyFont="1" applyFill="1" applyAlignment="1">
      <alignment horizontal="right"/>
    </xf>
    <xf numFmtId="0" fontId="11" fillId="0" borderId="0" xfId="4" applyNumberFormat="1" applyFont="1" applyFill="1" applyBorder="1" applyAlignment="1" applyProtection="1">
      <alignment horizontal="left" vertical="center" wrapText="1"/>
      <protection locked="0"/>
    </xf>
    <xf numFmtId="0" fontId="9" fillId="0" borderId="2" xfId="1" applyFont="1" applyFill="1" applyBorder="1" applyAlignment="1" applyProtection="1">
      <alignment horizontal="center" vertical="center" wrapText="1"/>
    </xf>
    <xf numFmtId="164" fontId="9" fillId="0" borderId="0" xfId="149" applyNumberFormat="1" applyFont="1" applyFill="1" applyBorder="1" applyAlignment="1" applyProtection="1">
      <protection locked="0"/>
    </xf>
    <xf numFmtId="164" fontId="9" fillId="0" borderId="0" xfId="1" applyNumberFormat="1" applyFont="1" applyFill="1" applyAlignment="1" applyProtection="1">
      <alignment vertical="center"/>
      <protection locked="0"/>
    </xf>
    <xf numFmtId="0" fontId="41" fillId="0" borderId="0" xfId="148" applyFont="1" applyFill="1" applyBorder="1" applyAlignment="1" applyProtection="1">
      <protection locked="0"/>
    </xf>
    <xf numFmtId="0" fontId="8" fillId="0" borderId="0" xfId="4" applyNumberFormat="1" applyFont="1" applyFill="1" applyBorder="1" applyAlignment="1" applyProtection="1">
      <alignment vertical="top" wrapText="1"/>
      <protection locked="0"/>
    </xf>
    <xf numFmtId="0" fontId="8" fillId="0" borderId="0" xfId="4" applyNumberFormat="1" applyFont="1" applyFill="1" applyBorder="1" applyAlignment="1" applyProtection="1">
      <alignment horizontal="left" vertical="top"/>
      <protection locked="0"/>
    </xf>
    <xf numFmtId="0" fontId="37" fillId="0" borderId="0" xfId="148" applyFont="1" applyFill="1" applyBorder="1" applyAlignment="1" applyProtection="1">
      <alignment horizontal="center" vertical="center" wrapText="1"/>
    </xf>
    <xf numFmtId="0" fontId="37" fillId="0" borderId="2" xfId="148" applyFont="1" applyFill="1" applyBorder="1" applyAlignment="1" applyProtection="1">
      <alignment horizontal="center" vertical="center" wrapText="1"/>
    </xf>
    <xf numFmtId="0" fontId="9" fillId="0" borderId="2" xfId="4" applyNumberFormat="1" applyFont="1" applyFill="1" applyBorder="1" applyAlignment="1" applyProtection="1">
      <alignment horizontal="center" vertical="center" wrapText="1"/>
    </xf>
    <xf numFmtId="164" fontId="10" fillId="0" borderId="0" xfId="1" applyNumberFormat="1" applyFont="1" applyFill="1"/>
    <xf numFmtId="164" fontId="9" fillId="0" borderId="0" xfId="1" applyNumberFormat="1" applyFont="1" applyFill="1" applyBorder="1" applyAlignment="1" applyProtection="1">
      <alignment horizontal="right" vertical="top" wrapText="1"/>
      <protection locked="0"/>
    </xf>
    <xf numFmtId="164" fontId="9" fillId="0" borderId="0" xfId="1" applyNumberFormat="1" applyFont="1" applyFill="1" applyBorder="1" applyAlignment="1" applyProtection="1">
      <alignment horizontal="right"/>
      <protection locked="0"/>
    </xf>
    <xf numFmtId="164" fontId="11" fillId="0" borderId="0" xfId="1" applyNumberFormat="1" applyFont="1" applyFill="1" applyBorder="1" applyAlignment="1" applyProtection="1">
      <alignment horizontal="right" vertical="top" wrapText="1"/>
      <protection locked="0"/>
    </xf>
    <xf numFmtId="0" fontId="11" fillId="0" borderId="0" xfId="0" quotePrefix="1" applyNumberFormat="1" applyFont="1" applyFill="1" applyBorder="1" applyAlignment="1">
      <alignment vertical="center"/>
    </xf>
    <xf numFmtId="0" fontId="11" fillId="0" borderId="0" xfId="0" applyNumberFormat="1" applyFont="1" applyFill="1" applyBorder="1" applyAlignment="1">
      <alignment horizontal="left" vertical="center" indent="1"/>
    </xf>
    <xf numFmtId="164" fontId="11" fillId="0" borderId="0" xfId="1" applyNumberFormat="1" applyFont="1" applyFill="1" applyBorder="1" applyAlignment="1" applyProtection="1">
      <alignment horizontal="right"/>
      <protection locked="0"/>
    </xf>
    <xf numFmtId="0" fontId="10" fillId="0" borderId="0" xfId="1" applyFont="1" applyFill="1"/>
    <xf numFmtId="0" fontId="11" fillId="0" borderId="0" xfId="0" quotePrefix="1" applyNumberFormat="1" applyFont="1" applyFill="1" applyBorder="1" applyAlignment="1">
      <alignment horizontal="left" vertical="center" indent="1"/>
    </xf>
    <xf numFmtId="0" fontId="6" fillId="0" borderId="0" xfId="4" applyNumberFormat="1" applyFont="1" applyFill="1" applyBorder="1" applyAlignment="1" applyProtection="1">
      <alignment horizontal="center" vertical="center"/>
      <protection locked="0"/>
    </xf>
    <xf numFmtId="0" fontId="9" fillId="0" borderId="0" xfId="4" applyNumberFormat="1" applyFont="1" applyFill="1" applyBorder="1" applyAlignment="1" applyProtection="1">
      <protection locked="0"/>
    </xf>
    <xf numFmtId="0" fontId="8" fillId="0" borderId="0" xfId="4" applyFont="1" applyFill="1" applyBorder="1" applyAlignment="1" applyProtection="1">
      <alignment horizontal="right" vertical="top"/>
    </xf>
    <xf numFmtId="0" fontId="8" fillId="0" borderId="0" xfId="4" applyFont="1" applyFill="1" applyBorder="1" applyAlignment="1" applyProtection="1">
      <alignment horizontal="center" vertical="top" wrapText="1"/>
    </xf>
    <xf numFmtId="0" fontId="8" fillId="0" borderId="0" xfId="4" applyFont="1" applyFill="1" applyBorder="1" applyAlignment="1" applyProtection="1">
      <alignment horizontal="left" vertical="top"/>
    </xf>
    <xf numFmtId="0" fontId="8" fillId="0" borderId="0" xfId="4" applyFont="1" applyFill="1" applyBorder="1" applyAlignment="1" applyProtection="1">
      <alignment horizontal="right" vertical="center"/>
    </xf>
    <xf numFmtId="0" fontId="8" fillId="0" borderId="0" xfId="4" applyFont="1" applyFill="1" applyBorder="1" applyAlignment="1" applyProtection="1">
      <alignment horizontal="center" vertical="center" wrapText="1"/>
    </xf>
    <xf numFmtId="0" fontId="8" fillId="0" borderId="0" xfId="4" applyFont="1" applyFill="1" applyBorder="1" applyAlignment="1" applyProtection="1">
      <alignment horizontal="left" vertical="center"/>
    </xf>
    <xf numFmtId="0" fontId="6" fillId="0" borderId="0" xfId="4" applyFont="1" applyFill="1" applyBorder="1" applyAlignment="1" applyProtection="1">
      <alignment horizontal="center" vertical="center" wrapText="1"/>
      <protection locked="0"/>
    </xf>
    <xf numFmtId="0" fontId="8" fillId="0" borderId="0" xfId="4" applyNumberFormat="1" applyFont="1" applyFill="1" applyBorder="1" applyAlignment="1" applyProtection="1">
      <alignment vertical="top"/>
      <protection locked="0"/>
    </xf>
    <xf numFmtId="164" fontId="11" fillId="0" borderId="0" xfId="4" applyNumberFormat="1" applyFont="1" applyFill="1" applyBorder="1" applyAlignment="1" applyProtection="1">
      <alignment vertical="center"/>
      <protection locked="0"/>
    </xf>
    <xf numFmtId="0" fontId="9" fillId="0" borderId="0" xfId="26" applyFont="1" applyFill="1" applyBorder="1" applyAlignment="1" applyProtection="1">
      <alignment horizontal="center" vertical="center" wrapText="1"/>
    </xf>
    <xf numFmtId="0" fontId="6" fillId="0" borderId="0" xfId="4" applyFont="1" applyFill="1" applyBorder="1" applyAlignment="1" applyProtection="1">
      <alignment horizontal="center" vertical="center" wrapText="1"/>
    </xf>
    <xf numFmtId="0" fontId="8" fillId="0" borderId="0" xfId="4" applyNumberFormat="1" applyFont="1" applyFill="1" applyBorder="1" applyAlignment="1" applyProtection="1">
      <alignment horizontal="left" vertical="top" wrapText="1"/>
      <protection locked="0"/>
    </xf>
    <xf numFmtId="0" fontId="42" fillId="0" borderId="0" xfId="1" applyFont="1" applyFill="1"/>
    <xf numFmtId="0" fontId="43" fillId="0" borderId="0" xfId="4" applyNumberFormat="1" applyFont="1" applyFill="1" applyBorder="1" applyAlignment="1" applyProtection="1">
      <alignment horizontal="center" vertical="center"/>
      <protection locked="0"/>
    </xf>
    <xf numFmtId="0" fontId="8" fillId="0" borderId="0" xfId="4" applyFont="1" applyFill="1" applyBorder="1" applyAlignment="1" applyProtection="1">
      <alignment horizontal="right" vertical="center" wrapText="1"/>
    </xf>
    <xf numFmtId="0" fontId="8" fillId="0" borderId="0" xfId="4" applyFont="1" applyFill="1" applyBorder="1" applyAlignment="1" applyProtection="1">
      <alignment horizontal="left" vertical="center" wrapText="1"/>
    </xf>
    <xf numFmtId="164" fontId="8" fillId="0" borderId="0" xfId="149" applyNumberFormat="1" applyFont="1" applyFill="1" applyBorder="1" applyAlignment="1" applyProtection="1">
      <protection locked="0"/>
    </xf>
    <xf numFmtId="0" fontId="9" fillId="34" borderId="0" xfId="149" applyFont="1" applyFill="1" applyBorder="1" applyAlignment="1" applyProtection="1">
      <protection locked="0"/>
    </xf>
    <xf numFmtId="164" fontId="9" fillId="34" borderId="0" xfId="149" applyNumberFormat="1" applyFont="1" applyFill="1" applyBorder="1" applyAlignment="1" applyProtection="1">
      <protection locked="0"/>
    </xf>
    <xf numFmtId="164" fontId="9" fillId="34" borderId="0" xfId="1" applyNumberFormat="1" applyFont="1" applyFill="1" applyAlignment="1" applyProtection="1">
      <alignment vertical="center"/>
      <protection locked="0"/>
    </xf>
    <xf numFmtId="0" fontId="8" fillId="34" borderId="0" xfId="149" applyFont="1" applyFill="1" applyBorder="1" applyAlignment="1" applyProtection="1">
      <protection locked="0"/>
    </xf>
    <xf numFmtId="164" fontId="8" fillId="34" borderId="0" xfId="149" applyNumberFormat="1" applyFont="1" applyFill="1" applyBorder="1" applyAlignment="1" applyProtection="1">
      <protection locked="0"/>
    </xf>
    <xf numFmtId="0" fontId="41" fillId="34" borderId="0" xfId="148" applyFont="1" applyFill="1" applyBorder="1" applyAlignment="1" applyProtection="1">
      <protection locked="0"/>
    </xf>
    <xf numFmtId="0" fontId="8" fillId="34" borderId="0" xfId="4" applyNumberFormat="1" applyFont="1" applyFill="1" applyBorder="1" applyAlignment="1" applyProtection="1">
      <alignment vertical="top" wrapText="1"/>
      <protection locked="0"/>
    </xf>
    <xf numFmtId="0" fontId="8" fillId="34" borderId="0" xfId="149" applyFont="1" applyFill="1" applyBorder="1" applyAlignment="1" applyProtection="1">
      <alignment horizontal="left" vertical="top"/>
      <protection locked="0"/>
    </xf>
    <xf numFmtId="0" fontId="8" fillId="34" borderId="0" xfId="4" applyNumberFormat="1" applyFont="1" applyFill="1" applyBorder="1" applyAlignment="1" applyProtection="1">
      <alignment horizontal="left" vertical="top" wrapText="1"/>
      <protection locked="0"/>
    </xf>
    <xf numFmtId="0" fontId="8" fillId="34" borderId="0" xfId="4" applyNumberFormat="1" applyFont="1" applyFill="1" applyBorder="1" applyAlignment="1" applyProtection="1">
      <alignment horizontal="left" vertical="top"/>
      <protection locked="0"/>
    </xf>
    <xf numFmtId="0" fontId="38" fillId="34" borderId="0" xfId="1" applyFont="1" applyFill="1" applyProtection="1">
      <protection locked="0"/>
    </xf>
    <xf numFmtId="0" fontId="9" fillId="34" borderId="0" xfId="26" applyFont="1" applyFill="1" applyBorder="1" applyAlignment="1" applyProtection="1">
      <alignment horizontal="center" vertical="center" wrapText="1"/>
    </xf>
    <xf numFmtId="0" fontId="37" fillId="34" borderId="2" xfId="148" applyFont="1" applyFill="1" applyBorder="1" applyAlignment="1" applyProtection="1">
      <alignment horizontal="center" vertical="center" wrapText="1"/>
    </xf>
    <xf numFmtId="0" fontId="9" fillId="34" borderId="2" xfId="4" applyNumberFormat="1" applyFont="1" applyFill="1" applyBorder="1" applyAlignment="1" applyProtection="1">
      <alignment horizontal="center" vertical="center" wrapText="1"/>
    </xf>
    <xf numFmtId="0" fontId="9" fillId="34" borderId="0" xfId="0" applyNumberFormat="1" applyFont="1" applyFill="1" applyBorder="1" applyAlignment="1">
      <alignment vertical="center"/>
    </xf>
    <xf numFmtId="0" fontId="9" fillId="34" borderId="0" xfId="0" applyNumberFormat="1" applyFont="1" applyFill="1" applyBorder="1" applyAlignment="1">
      <alignment horizontal="left" vertical="center" indent="1"/>
    </xf>
    <xf numFmtId="164" fontId="9" fillId="34" borderId="0" xfId="1" applyNumberFormat="1" applyFont="1" applyFill="1" applyBorder="1" applyAlignment="1" applyProtection="1">
      <alignment horizontal="right"/>
      <protection locked="0"/>
    </xf>
    <xf numFmtId="0" fontId="11" fillId="34" borderId="0" xfId="0" quotePrefix="1" applyNumberFormat="1" applyFont="1" applyFill="1" applyBorder="1" applyAlignment="1">
      <alignment vertical="center"/>
    </xf>
    <xf numFmtId="0" fontId="11" fillId="34" borderId="0" xfId="0" applyNumberFormat="1" applyFont="1" applyFill="1" applyBorder="1" applyAlignment="1">
      <alignment horizontal="left" vertical="center" indent="1"/>
    </xf>
    <xf numFmtId="164" fontId="11" fillId="34" borderId="0" xfId="1" applyNumberFormat="1" applyFont="1" applyFill="1" applyBorder="1" applyAlignment="1" applyProtection="1">
      <alignment horizontal="right"/>
      <protection locked="0"/>
    </xf>
    <xf numFmtId="0" fontId="11" fillId="34" borderId="0" xfId="0" applyNumberFormat="1" applyFont="1" applyFill="1" applyBorder="1" applyAlignment="1">
      <alignment vertical="center"/>
    </xf>
    <xf numFmtId="0" fontId="42" fillId="34" borderId="0" xfId="1" applyFont="1" applyFill="1"/>
    <xf numFmtId="164" fontId="11" fillId="34" borderId="0" xfId="1" applyNumberFormat="1" applyFont="1" applyFill="1" applyBorder="1" applyAlignment="1" applyProtection="1">
      <alignment horizontal="right" vertical="top" wrapText="1"/>
      <protection locked="0"/>
    </xf>
    <xf numFmtId="0" fontId="11" fillId="34" borderId="0" xfId="0" quotePrefix="1" applyNumberFormat="1" applyFont="1" applyFill="1" applyBorder="1" applyAlignment="1">
      <alignment horizontal="left" vertical="center" indent="1"/>
    </xf>
    <xf numFmtId="0" fontId="11" fillId="34" borderId="0" xfId="4" applyNumberFormat="1" applyFont="1" applyFill="1" applyBorder="1" applyAlignment="1" applyProtection="1">
      <alignment vertical="center"/>
      <protection locked="0"/>
    </xf>
    <xf numFmtId="0" fontId="6" fillId="34" borderId="0" xfId="4" applyNumberFormat="1" applyFont="1" applyFill="1" applyBorder="1" applyAlignment="1" applyProtection="1">
      <alignment horizontal="center" vertical="center"/>
      <protection locked="0"/>
    </xf>
    <xf numFmtId="0" fontId="9" fillId="34" borderId="0" xfId="4" applyNumberFormat="1" applyFont="1" applyFill="1" applyBorder="1" applyAlignment="1" applyProtection="1">
      <protection locked="0"/>
    </xf>
    <xf numFmtId="0" fontId="43" fillId="34" borderId="0" xfId="4" applyNumberFormat="1" applyFont="1" applyFill="1" applyBorder="1" applyAlignment="1" applyProtection="1">
      <alignment horizontal="center" vertical="center"/>
      <protection locked="0"/>
    </xf>
    <xf numFmtId="0" fontId="8" fillId="34" borderId="0" xfId="4" applyFont="1" applyFill="1" applyBorder="1" applyAlignment="1" applyProtection="1">
      <alignment horizontal="right" vertical="center" wrapText="1"/>
    </xf>
    <xf numFmtId="0" fontId="8" fillId="34" borderId="0" xfId="4" applyFont="1" applyFill="1" applyBorder="1" applyAlignment="1" applyProtection="1">
      <alignment horizontal="center" vertical="center" wrapText="1"/>
    </xf>
    <xf numFmtId="0" fontId="8" fillId="34" borderId="0" xfId="4" applyFont="1" applyFill="1" applyBorder="1" applyAlignment="1" applyProtection="1">
      <alignment horizontal="left" vertical="center" wrapText="1"/>
    </xf>
    <xf numFmtId="0" fontId="6" fillId="34" borderId="0" xfId="4" applyFont="1" applyFill="1" applyBorder="1" applyAlignment="1" applyProtection="1">
      <alignment horizontal="center" vertical="center" wrapText="1"/>
    </xf>
    <xf numFmtId="17" fontId="37" fillId="0" borderId="2" xfId="148" quotePrefix="1" applyNumberFormat="1" applyFont="1" applyFill="1" applyBorder="1" applyAlignment="1" applyProtection="1">
      <alignment horizontal="center" vertical="center" wrapText="1"/>
    </xf>
    <xf numFmtId="0" fontId="9" fillId="0" borderId="2" xfId="26" applyFont="1" applyFill="1" applyBorder="1" applyAlignment="1" applyProtection="1">
      <alignment horizontal="center" vertical="center" wrapText="1"/>
    </xf>
    <xf numFmtId="0" fontId="9" fillId="0" borderId="0" xfId="0" applyNumberFormat="1" applyFont="1" applyFill="1" applyBorder="1" applyAlignment="1">
      <alignment horizontal="right" vertical="center"/>
    </xf>
    <xf numFmtId="49" fontId="37" fillId="0" borderId="2" xfId="148" quotePrefix="1" applyNumberFormat="1" applyFont="1" applyFill="1" applyBorder="1" applyAlignment="1" applyProtection="1">
      <alignment horizontal="center" vertical="center" wrapText="1"/>
    </xf>
    <xf numFmtId="0" fontId="9" fillId="0" borderId="0" xfId="149" applyFont="1" applyFill="1" applyBorder="1" applyAlignment="1" applyProtection="1">
      <alignment vertical="top"/>
      <protection locked="0"/>
    </xf>
    <xf numFmtId="0" fontId="0" fillId="0" borderId="0" xfId="0" applyAlignment="1">
      <alignment vertical="top" wrapText="1"/>
    </xf>
    <xf numFmtId="3" fontId="10" fillId="0" borderId="0" xfId="1" quotePrefix="1" applyNumberFormat="1" applyFont="1" applyFill="1"/>
    <xf numFmtId="0" fontId="8" fillId="0" borderId="14" xfId="4" applyFont="1" applyFill="1" applyBorder="1" applyAlignment="1" applyProtection="1">
      <alignment horizontal="right" vertical="center"/>
    </xf>
    <xf numFmtId="0" fontId="8" fillId="0" borderId="14" xfId="4" applyFont="1" applyFill="1" applyBorder="1" applyAlignment="1" applyProtection="1">
      <alignment horizontal="center" vertical="center" wrapText="1"/>
    </xf>
    <xf numFmtId="0" fontId="8" fillId="0" borderId="14" xfId="4" applyFont="1" applyFill="1" applyBorder="1" applyAlignment="1" applyProtection="1">
      <alignment horizontal="left" vertical="center" wrapText="1"/>
    </xf>
    <xf numFmtId="164" fontId="11" fillId="0" borderId="0" xfId="0" applyNumberFormat="1" applyFont="1" applyFill="1" applyBorder="1" applyAlignment="1">
      <alignment vertical="center"/>
    </xf>
    <xf numFmtId="0" fontId="44" fillId="0" borderId="0" xfId="149" applyFont="1" applyFill="1" applyBorder="1" applyAlignment="1" applyProtection="1">
      <protection locked="0"/>
    </xf>
    <xf numFmtId="0" fontId="45" fillId="0" borderId="0" xfId="148" applyFont="1" applyFill="1" applyBorder="1" applyAlignment="1" applyProtection="1">
      <protection locked="0"/>
    </xf>
    <xf numFmtId="0" fontId="11" fillId="0" borderId="0" xfId="4" applyNumberFormat="1" applyFont="1" applyFill="1" applyBorder="1" applyAlignment="1" applyProtection="1">
      <alignment horizontal="center" vertical="center"/>
      <protection locked="0"/>
    </xf>
    <xf numFmtId="164" fontId="10" fillId="0" borderId="0" xfId="1" quotePrefix="1" applyNumberFormat="1" applyFont="1" applyFill="1" applyAlignment="1">
      <alignment horizontal="right"/>
    </xf>
    <xf numFmtId="164" fontId="9" fillId="0" borderId="0" xfId="4" applyNumberFormat="1" applyFont="1" applyFill="1" applyBorder="1" applyAlignment="1" applyProtection="1">
      <alignment vertical="center"/>
      <protection locked="0"/>
    </xf>
    <xf numFmtId="168" fontId="9" fillId="0" borderId="0" xfId="149" applyNumberFormat="1" applyFont="1" applyFill="1" applyBorder="1" applyAlignment="1" applyProtection="1">
      <protection locked="0"/>
    </xf>
    <xf numFmtId="168" fontId="44" fillId="0" borderId="0" xfId="149" applyNumberFormat="1" applyFont="1" applyFill="1" applyBorder="1" applyAlignment="1" applyProtection="1">
      <protection locked="0"/>
    </xf>
    <xf numFmtId="168" fontId="6" fillId="0" borderId="0" xfId="4" applyNumberFormat="1" applyFont="1" applyFill="1" applyBorder="1" applyAlignment="1" applyProtection="1">
      <alignment horizontal="center" vertical="center"/>
      <protection locked="0"/>
    </xf>
    <xf numFmtId="164" fontId="44" fillId="0" borderId="0" xfId="149" applyNumberFormat="1" applyFont="1" applyFill="1" applyBorder="1" applyAlignment="1" applyProtection="1">
      <protection locked="0"/>
    </xf>
    <xf numFmtId="0" fontId="11" fillId="0" borderId="0" xfId="4" applyNumberFormat="1" applyFont="1" applyFill="1" applyBorder="1" applyAlignment="1" applyProtection="1">
      <protection locked="0"/>
    </xf>
    <xf numFmtId="3" fontId="10" fillId="0" borderId="0" xfId="1" quotePrefix="1" applyNumberFormat="1" applyFont="1" applyFill="1" applyBorder="1"/>
    <xf numFmtId="0" fontId="43" fillId="0" borderId="0" xfId="4" applyFont="1" applyFill="1" applyBorder="1" applyAlignment="1" applyProtection="1">
      <alignment horizontal="center" vertical="center" wrapText="1"/>
    </xf>
    <xf numFmtId="0" fontId="6" fillId="0" borderId="0" xfId="150" applyNumberFormat="1" applyFont="1" applyFill="1" applyBorder="1" applyAlignment="1" applyProtection="1">
      <alignment horizontal="center" vertical="center"/>
      <protection locked="0"/>
    </xf>
    <xf numFmtId="0" fontId="9" fillId="0" borderId="0" xfId="150" applyNumberFormat="1" applyFont="1" applyFill="1" applyBorder="1" applyAlignment="1" applyProtection="1">
      <protection locked="0"/>
    </xf>
    <xf numFmtId="2" fontId="11" fillId="0" borderId="0" xfId="4" applyNumberFormat="1" applyFont="1" applyFill="1" applyBorder="1" applyAlignment="1" applyProtection="1">
      <alignment vertical="center"/>
      <protection locked="0"/>
    </xf>
    <xf numFmtId="164" fontId="11" fillId="0" borderId="0" xfId="1" applyNumberFormat="1" applyFont="1" applyFill="1" applyBorder="1" applyAlignment="1" applyProtection="1">
      <alignment horizontal="right" vertical="center"/>
      <protection locked="0"/>
    </xf>
    <xf numFmtId="2" fontId="9" fillId="0" borderId="0" xfId="4" applyNumberFormat="1" applyFont="1" applyFill="1" applyBorder="1" applyAlignment="1" applyProtection="1">
      <alignment vertical="center"/>
      <protection locked="0"/>
    </xf>
    <xf numFmtId="0" fontId="43" fillId="0" borderId="0" xfId="3" applyFont="1" applyFill="1" applyBorder="1" applyAlignment="1" applyProtection="1">
      <alignment vertical="center"/>
      <protection locked="0"/>
    </xf>
    <xf numFmtId="0" fontId="40" fillId="0" borderId="0" xfId="5" applyFont="1" applyFill="1" applyAlignment="1" applyProtection="1">
      <alignment vertical="center"/>
      <protection locked="0"/>
    </xf>
    <xf numFmtId="0" fontId="8" fillId="0" borderId="0" xfId="150" applyNumberFormat="1" applyFont="1" applyFill="1" applyBorder="1" applyAlignment="1" applyProtection="1">
      <alignment vertical="center"/>
      <protection locked="0"/>
    </xf>
    <xf numFmtId="0" fontId="8" fillId="0" borderId="0" xfId="3" applyFont="1" applyFill="1" applyBorder="1" applyAlignment="1" applyProtection="1">
      <alignment vertical="center" wrapText="1"/>
      <protection locked="0"/>
    </xf>
    <xf numFmtId="0" fontId="8" fillId="0" borderId="0" xfId="3" applyFont="1" applyFill="1" applyBorder="1" applyAlignment="1" applyProtection="1">
      <alignment vertical="top" wrapText="1"/>
      <protection locked="0"/>
    </xf>
    <xf numFmtId="0" fontId="44" fillId="0" borderId="0" xfId="150" applyNumberFormat="1" applyFont="1" applyFill="1" applyBorder="1" applyAlignment="1" applyProtection="1">
      <protection locked="0"/>
    </xf>
    <xf numFmtId="0" fontId="44" fillId="0" borderId="0" xfId="3" applyFont="1" applyFill="1" applyBorder="1" applyAlignment="1" applyProtection="1">
      <alignment vertical="center" wrapText="1"/>
      <protection locked="0"/>
    </xf>
    <xf numFmtId="0" fontId="46" fillId="0" borderId="0" xfId="0" applyFont="1" applyFill="1" applyAlignment="1">
      <alignment vertical="center"/>
    </xf>
    <xf numFmtId="0" fontId="47" fillId="0" borderId="0" xfId="150" applyNumberFormat="1" applyFont="1" applyFill="1" applyBorder="1" applyAlignment="1" applyProtection="1">
      <protection locked="0"/>
    </xf>
    <xf numFmtId="0" fontId="44" fillId="0" borderId="0" xfId="3" applyFont="1" applyFill="1" applyBorder="1" applyAlignment="1" applyProtection="1">
      <alignment vertical="top" wrapText="1"/>
      <protection locked="0"/>
    </xf>
    <xf numFmtId="0" fontId="45" fillId="0" borderId="0" xfId="148" applyFont="1" applyFill="1" applyBorder="1" applyAlignment="1" applyProtection="1">
      <alignment vertical="center"/>
      <protection locked="0"/>
    </xf>
    <xf numFmtId="0" fontId="44" fillId="0" borderId="0" xfId="150" applyNumberFormat="1" applyFont="1" applyFill="1" applyBorder="1" applyAlignment="1" applyProtection="1">
      <alignment vertical="center"/>
      <protection locked="0"/>
    </xf>
    <xf numFmtId="0" fontId="39" fillId="34" borderId="0" xfId="148" applyFont="1" applyFill="1" applyBorder="1" applyAlignment="1" applyProtection="1">
      <alignment vertical="center"/>
      <protection locked="0"/>
    </xf>
    <xf numFmtId="0" fontId="8" fillId="34" borderId="0" xfId="149" applyFont="1" applyFill="1" applyBorder="1" applyAlignment="1" applyProtection="1">
      <alignment horizontal="left" vertical="center"/>
      <protection locked="0"/>
    </xf>
    <xf numFmtId="0" fontId="8" fillId="34" borderId="0" xfId="4" applyNumberFormat="1" applyFont="1" applyFill="1" applyBorder="1" applyAlignment="1" applyProtection="1">
      <alignment vertical="top"/>
      <protection locked="0"/>
    </xf>
    <xf numFmtId="0" fontId="37" fillId="34" borderId="20" xfId="148" applyNumberFormat="1" applyFont="1" applyFill="1" applyBorder="1" applyAlignment="1" applyProtection="1">
      <alignment horizontal="center" vertical="center" wrapText="1"/>
    </xf>
    <xf numFmtId="0" fontId="9" fillId="34" borderId="0" xfId="1" applyNumberFormat="1" applyFont="1" applyFill="1" applyBorder="1" applyAlignment="1" applyProtection="1">
      <alignment vertical="center"/>
      <protection locked="0"/>
    </xf>
    <xf numFmtId="0" fontId="9" fillId="34" borderId="2" xfId="4" applyFont="1" applyFill="1" applyBorder="1" applyAlignment="1" applyProtection="1">
      <alignment horizontal="center" vertical="center"/>
    </xf>
    <xf numFmtId="0" fontId="9" fillId="34" borderId="0" xfId="0" applyNumberFormat="1" applyFont="1" applyFill="1" applyBorder="1" applyAlignment="1">
      <alignment horizontal="right" vertical="center"/>
    </xf>
    <xf numFmtId="4" fontId="11" fillId="34" borderId="0" xfId="4" applyNumberFormat="1" applyFont="1" applyFill="1" applyBorder="1" applyAlignment="1" applyProtection="1">
      <alignment vertical="center"/>
      <protection locked="0"/>
    </xf>
    <xf numFmtId="169" fontId="11" fillId="34" borderId="0" xfId="4" applyNumberFormat="1" applyFont="1" applyFill="1" applyBorder="1" applyAlignment="1" applyProtection="1">
      <alignment vertical="center" wrapText="1"/>
      <protection locked="0"/>
    </xf>
    <xf numFmtId="4" fontId="12" fillId="34" borderId="0" xfId="1" applyNumberFormat="1" applyFont="1" applyFill="1" applyBorder="1" applyAlignment="1">
      <alignment vertical="center"/>
    </xf>
    <xf numFmtId="4" fontId="12" fillId="34" borderId="0" xfId="1" applyNumberFormat="1" applyFont="1" applyFill="1" applyAlignment="1"/>
    <xf numFmtId="0" fontId="11" fillId="34" borderId="0" xfId="0" applyNumberFormat="1" applyFont="1" applyFill="1" applyBorder="1" applyAlignment="1">
      <alignment horizontal="left" vertical="center"/>
    </xf>
    <xf numFmtId="4" fontId="9" fillId="34" borderId="0" xfId="4" applyNumberFormat="1" applyFont="1" applyFill="1" applyBorder="1" applyAlignment="1" applyProtection="1">
      <alignment vertical="center"/>
      <protection locked="0"/>
    </xf>
    <xf numFmtId="0" fontId="9" fillId="34" borderId="0" xfId="4" applyNumberFormat="1" applyFont="1" applyFill="1" applyBorder="1" applyAlignment="1" applyProtection="1">
      <alignment vertical="center"/>
      <protection locked="0"/>
    </xf>
    <xf numFmtId="169" fontId="9" fillId="34" borderId="0" xfId="4" applyNumberFormat="1" applyFont="1" applyFill="1" applyBorder="1" applyAlignment="1" applyProtection="1">
      <alignment vertical="center" wrapText="1"/>
      <protection locked="0"/>
    </xf>
    <xf numFmtId="4" fontId="10" fillId="34" borderId="0" xfId="1" applyNumberFormat="1" applyFont="1" applyFill="1" applyBorder="1" applyAlignment="1">
      <alignment vertical="center"/>
    </xf>
    <xf numFmtId="4" fontId="10" fillId="34" borderId="0" xfId="1" applyNumberFormat="1" applyFont="1" applyFill="1" applyAlignment="1"/>
    <xf numFmtId="0" fontId="9" fillId="34" borderId="0" xfId="0" quotePrefix="1" applyNumberFormat="1" applyFont="1" applyFill="1" applyBorder="1" applyAlignment="1">
      <alignment horizontal="left" vertical="center" indent="1"/>
    </xf>
    <xf numFmtId="0" fontId="9" fillId="34" borderId="2" xfId="4" applyFont="1" applyFill="1" applyBorder="1" applyAlignment="1" applyProtection="1">
      <alignment horizontal="center" vertical="center" wrapText="1"/>
    </xf>
    <xf numFmtId="0" fontId="10" fillId="34" borderId="2" xfId="1" applyFont="1" applyFill="1" applyBorder="1" applyAlignment="1" applyProtection="1">
      <alignment horizontal="center" vertical="center" wrapText="1"/>
    </xf>
    <xf numFmtId="0" fontId="48" fillId="34" borderId="0" xfId="4" applyNumberFormat="1" applyFont="1" applyFill="1" applyBorder="1" applyAlignment="1" applyProtection="1">
      <alignment horizontal="left" vertical="center"/>
      <protection locked="0"/>
    </xf>
    <xf numFmtId="0" fontId="49" fillId="34" borderId="0" xfId="4" applyNumberFormat="1" applyFont="1" applyFill="1" applyBorder="1" applyAlignment="1" applyProtection="1">
      <alignment horizontal="left" vertical="center"/>
      <protection locked="0"/>
    </xf>
    <xf numFmtId="0" fontId="14" fillId="0" borderId="0" xfId="0" applyFont="1" applyFill="1"/>
    <xf numFmtId="0" fontId="50" fillId="0" borderId="0" xfId="0" applyFont="1" applyFill="1"/>
    <xf numFmtId="0" fontId="8" fillId="0" borderId="0" xfId="149" applyFont="1" applyFill="1" applyBorder="1" applyAlignment="1" applyProtection="1">
      <alignment vertical="center"/>
      <protection locked="0"/>
    </xf>
    <xf numFmtId="0" fontId="8" fillId="0" borderId="0" xfId="4" applyNumberFormat="1" applyFont="1" applyFill="1" applyBorder="1" applyAlignment="1" applyProtection="1">
      <alignment horizontal="left" vertical="center"/>
      <protection locked="0"/>
    </xf>
    <xf numFmtId="0" fontId="5" fillId="0" borderId="0" xfId="0" applyFont="1" applyFill="1" applyBorder="1" applyAlignment="1">
      <alignment horizontal="left" vertical="center" wrapText="1"/>
    </xf>
    <xf numFmtId="0" fontId="9" fillId="0" borderId="0" xfId="4" applyFont="1" applyFill="1" applyBorder="1" applyAlignment="1" applyProtection="1">
      <alignment horizontal="center" vertical="center" wrapText="1"/>
    </xf>
    <xf numFmtId="0" fontId="9" fillId="0" borderId="2" xfId="4" applyFont="1" applyFill="1" applyBorder="1" applyAlignment="1" applyProtection="1">
      <alignment horizontal="center" vertical="center" wrapText="1"/>
    </xf>
    <xf numFmtId="0" fontId="37" fillId="34" borderId="16" xfId="148" applyNumberFormat="1" applyFont="1" applyFill="1" applyBorder="1" applyAlignment="1" applyProtection="1">
      <alignment horizontal="center" vertical="center" wrapText="1"/>
    </xf>
    <xf numFmtId="2" fontId="11" fillId="0" borderId="0" xfId="4" applyNumberFormat="1" applyFont="1" applyFill="1" applyBorder="1" applyAlignment="1" applyProtection="1">
      <alignment horizontal="right" vertical="center"/>
      <protection locked="0"/>
    </xf>
    <xf numFmtId="0" fontId="11" fillId="0" borderId="0" xfId="4" applyNumberFormat="1" applyFont="1" applyFill="1" applyBorder="1" applyAlignment="1" applyProtection="1">
      <alignment horizontal="right" vertical="center"/>
      <protection locked="0"/>
    </xf>
    <xf numFmtId="2" fontId="9" fillId="0" borderId="0" xfId="1" applyNumberFormat="1" applyFont="1" applyFill="1" applyBorder="1" applyAlignment="1" applyProtection="1">
      <alignment horizontal="right"/>
      <protection locked="0"/>
    </xf>
    <xf numFmtId="2" fontId="9" fillId="0" borderId="0" xfId="4" applyNumberFormat="1" applyFont="1" applyFill="1" applyBorder="1" applyAlignment="1" applyProtection="1">
      <alignment horizontal="right" vertical="center"/>
      <protection locked="0"/>
    </xf>
    <xf numFmtId="0" fontId="9" fillId="0" borderId="0" xfId="4" applyNumberFormat="1" applyFont="1" applyFill="1" applyBorder="1" applyAlignment="1" applyProtection="1">
      <alignment horizontal="right" vertical="center"/>
      <protection locked="0"/>
    </xf>
    <xf numFmtId="2" fontId="11" fillId="0" borderId="0" xfId="1" applyNumberFormat="1" applyFont="1" applyFill="1" applyBorder="1" applyAlignment="1" applyProtection="1">
      <alignment horizontal="right"/>
      <protection locked="0"/>
    </xf>
    <xf numFmtId="2" fontId="11" fillId="0" borderId="0" xfId="1" applyNumberFormat="1" applyFont="1" applyFill="1" applyBorder="1" applyAlignment="1" applyProtection="1">
      <alignment horizontal="right" vertical="center"/>
      <protection locked="0"/>
    </xf>
    <xf numFmtId="2" fontId="9" fillId="0" borderId="0" xfId="1" applyNumberFormat="1" applyFont="1" applyFill="1" applyBorder="1" applyAlignment="1" applyProtection="1">
      <alignment horizontal="right" vertical="top" wrapText="1"/>
      <protection locked="0"/>
    </xf>
    <xf numFmtId="2" fontId="11" fillId="0" borderId="0" xfId="1" applyNumberFormat="1" applyFont="1" applyFill="1" applyBorder="1" applyAlignment="1" applyProtection="1">
      <alignment horizontal="right" vertical="top" wrapText="1"/>
      <protection locked="0"/>
    </xf>
    <xf numFmtId="0" fontId="11" fillId="0" borderId="2" xfId="4" applyFont="1" applyFill="1" applyBorder="1" applyAlignment="1" applyProtection="1">
      <alignment horizontal="center" vertical="center"/>
    </xf>
    <xf numFmtId="0" fontId="8" fillId="0" borderId="0" xfId="4" applyFont="1" applyFill="1" applyBorder="1" applyAlignment="1" applyProtection="1">
      <alignment horizontal="left" vertical="top" wrapText="1"/>
    </xf>
    <xf numFmtId="168" fontId="8" fillId="0" borderId="0" xfId="4" applyNumberFormat="1" applyFont="1" applyFill="1" applyBorder="1" applyAlignment="1" applyProtection="1">
      <alignment horizontal="left" vertical="center"/>
      <protection locked="0"/>
    </xf>
    <xf numFmtId="0" fontId="10" fillId="0" borderId="19" xfId="4" applyFont="1" applyFill="1" applyBorder="1" applyAlignment="1" applyProtection="1">
      <alignment horizontal="center" vertical="center"/>
    </xf>
    <xf numFmtId="0" fontId="10" fillId="0" borderId="20" xfId="4" applyFont="1" applyFill="1" applyBorder="1" applyAlignment="1" applyProtection="1">
      <alignment horizontal="center" vertical="center" wrapText="1"/>
    </xf>
    <xf numFmtId="0" fontId="9" fillId="0" borderId="2" xfId="4" applyFont="1" applyFill="1" applyBorder="1" applyAlignment="1" applyProtection="1">
      <alignment horizontal="center" vertical="center" wrapText="1"/>
      <protection locked="0"/>
    </xf>
    <xf numFmtId="0" fontId="9" fillId="0" borderId="22" xfId="4" applyFont="1" applyFill="1" applyBorder="1" applyAlignment="1" applyProtection="1">
      <alignment horizontal="center" vertical="center" wrapText="1"/>
      <protection locked="0"/>
    </xf>
    <xf numFmtId="168" fontId="9" fillId="0" borderId="2" xfId="4" applyNumberFormat="1" applyFont="1" applyFill="1" applyBorder="1" applyAlignment="1" applyProtection="1">
      <alignment horizontal="center" vertical="center" wrapText="1"/>
      <protection locked="0"/>
    </xf>
    <xf numFmtId="168" fontId="11" fillId="0" borderId="0" xfId="4" applyNumberFormat="1" applyFont="1" applyFill="1" applyBorder="1" applyAlignment="1" applyProtection="1">
      <alignment vertical="center"/>
      <protection locked="0"/>
    </xf>
    <xf numFmtId="168" fontId="53" fillId="0" borderId="0" xfId="78" applyNumberFormat="1" applyFont="1"/>
    <xf numFmtId="168" fontId="54" fillId="0" borderId="0" xfId="78" applyNumberFormat="1" applyFont="1"/>
    <xf numFmtId="168" fontId="11" fillId="0" borderId="0" xfId="0" applyNumberFormat="1" applyFont="1" applyFill="1" applyBorder="1" applyAlignment="1">
      <alignment vertical="center"/>
    </xf>
    <xf numFmtId="0" fontId="9" fillId="0" borderId="0" xfId="4" applyFont="1" applyFill="1" applyBorder="1" applyAlignment="1" applyProtection="1">
      <alignment horizontal="center" vertical="center"/>
    </xf>
    <xf numFmtId="168" fontId="10" fillId="0" borderId="19" xfId="4" applyNumberFormat="1" applyFont="1" applyFill="1" applyBorder="1" applyAlignment="1" applyProtection="1">
      <alignment horizontal="center" vertical="center"/>
    </xf>
    <xf numFmtId="168" fontId="9" fillId="0" borderId="2" xfId="4" applyNumberFormat="1" applyFont="1" applyFill="1" applyBorder="1" applyAlignment="1" applyProtection="1">
      <alignment horizontal="center" vertical="center"/>
    </xf>
    <xf numFmtId="0" fontId="10" fillId="0" borderId="0" xfId="4" applyFont="1" applyFill="1" applyBorder="1" applyAlignment="1" applyProtection="1">
      <alignment horizontal="center" vertical="center" wrapText="1"/>
    </xf>
    <xf numFmtId="168" fontId="10" fillId="0" borderId="20" xfId="4" applyNumberFormat="1" applyFont="1" applyFill="1" applyBorder="1" applyAlignment="1" applyProtection="1">
      <alignment horizontal="center" vertical="center" wrapText="1"/>
    </xf>
    <xf numFmtId="168" fontId="10" fillId="0" borderId="2" xfId="4" applyNumberFormat="1" applyFont="1" applyFill="1" applyBorder="1" applyAlignment="1" applyProtection="1">
      <alignment horizontal="center" vertical="center" wrapText="1"/>
    </xf>
    <xf numFmtId="168" fontId="9" fillId="0" borderId="2" xfId="4" applyNumberFormat="1" applyFont="1" applyFill="1" applyBorder="1" applyAlignment="1" applyProtection="1">
      <alignment horizontal="center" vertical="center" wrapText="1"/>
    </xf>
    <xf numFmtId="2" fontId="9" fillId="0" borderId="0" xfId="149" applyNumberFormat="1" applyFont="1" applyFill="1" applyBorder="1" applyAlignment="1" applyProtection="1">
      <protection locked="0"/>
    </xf>
    <xf numFmtId="2" fontId="8" fillId="0" borderId="0" xfId="149" applyNumberFormat="1" applyFont="1" applyFill="1" applyBorder="1" applyAlignment="1" applyProtection="1">
      <alignment vertical="center"/>
      <protection locked="0"/>
    </xf>
    <xf numFmtId="168" fontId="8" fillId="0" borderId="0" xfId="149" applyNumberFormat="1" applyFont="1" applyFill="1" applyBorder="1" applyAlignment="1" applyProtection="1">
      <alignment vertical="center"/>
      <protection locked="0"/>
    </xf>
    <xf numFmtId="0" fontId="41" fillId="0" borderId="0" xfId="148" applyFont="1" applyFill="1" applyBorder="1" applyAlignment="1" applyProtection="1">
      <alignment vertical="center"/>
      <protection locked="0"/>
    </xf>
    <xf numFmtId="0" fontId="8" fillId="0" borderId="0" xfId="1" applyNumberFormat="1" applyFont="1" applyFill="1" applyBorder="1" applyAlignment="1" applyProtection="1">
      <alignment vertical="top" wrapText="1"/>
      <protection locked="0"/>
    </xf>
    <xf numFmtId="168" fontId="8" fillId="0" borderId="0" xfId="149" applyNumberFormat="1" applyFont="1" applyFill="1" applyBorder="1" applyAlignment="1" applyProtection="1">
      <protection locked="0"/>
    </xf>
    <xf numFmtId="2" fontId="8" fillId="0" borderId="0" xfId="149" applyNumberFormat="1" applyFont="1" applyFill="1" applyBorder="1" applyAlignment="1" applyProtection="1">
      <protection locked="0"/>
    </xf>
    <xf numFmtId="170" fontId="8" fillId="0" borderId="0" xfId="26" applyNumberFormat="1" applyFont="1" applyFill="1" applyBorder="1" applyAlignment="1" applyProtection="1">
      <alignment horizontal="center" vertical="center" wrapText="1"/>
    </xf>
    <xf numFmtId="171" fontId="9" fillId="0" borderId="0" xfId="26" applyNumberFormat="1" applyFont="1" applyFill="1" applyBorder="1" applyAlignment="1" applyProtection="1">
      <alignment horizontal="center" vertical="center" wrapText="1"/>
    </xf>
    <xf numFmtId="171" fontId="8" fillId="0" borderId="0" xfId="26" applyNumberFormat="1" applyFont="1" applyFill="1" applyBorder="1" applyAlignment="1" applyProtection="1">
      <alignment horizontal="center" vertical="center" wrapText="1"/>
    </xf>
    <xf numFmtId="2" fontId="8" fillId="0" borderId="0" xfId="26" applyNumberFormat="1" applyFont="1" applyFill="1" applyBorder="1" applyAlignment="1" applyProtection="1">
      <alignment horizontal="center" vertical="center" wrapText="1"/>
    </xf>
    <xf numFmtId="2" fontId="8" fillId="0" borderId="0" xfId="1" applyNumberFormat="1" applyFont="1" applyFill="1" applyBorder="1" applyAlignment="1" applyProtection="1">
      <alignment horizontal="center" vertical="center"/>
    </xf>
    <xf numFmtId="168" fontId="56" fillId="0" borderId="0" xfId="151" applyNumberFormat="1" applyFont="1" applyFill="1" applyBorder="1" applyAlignment="1" applyProtection="1">
      <alignment vertical="top"/>
      <protection locked="0"/>
    </xf>
    <xf numFmtId="0" fontId="14" fillId="0" borderId="0" xfId="1" applyNumberFormat="1" applyFont="1" applyFill="1" applyBorder="1" applyAlignment="1" applyProtection="1">
      <alignment vertical="top" wrapText="1"/>
      <protection locked="0"/>
    </xf>
    <xf numFmtId="0" fontId="14" fillId="0" borderId="0" xfId="4" applyFont="1" applyFill="1" applyBorder="1" applyAlignment="1" applyProtection="1">
      <alignment horizontal="left" vertical="center" wrapText="1"/>
    </xf>
    <xf numFmtId="0" fontId="10" fillId="0" borderId="0" xfId="4" applyFont="1" applyFill="1" applyBorder="1" applyAlignment="1" applyProtection="1">
      <alignment horizontal="center" vertical="center"/>
    </xf>
    <xf numFmtId="168" fontId="10" fillId="0" borderId="2" xfId="4" applyNumberFormat="1" applyFont="1" applyFill="1" applyBorder="1" applyAlignment="1" applyProtection="1">
      <alignment horizontal="center" vertical="center"/>
    </xf>
    <xf numFmtId="2" fontId="37" fillId="0" borderId="20" xfId="148" applyNumberFormat="1" applyFont="1" applyFill="1" applyBorder="1" applyAlignment="1" applyProtection="1">
      <alignment horizontal="center" vertical="center" wrapText="1"/>
    </xf>
    <xf numFmtId="168" fontId="10" fillId="0" borderId="16" xfId="4" applyNumberFormat="1" applyFont="1" applyFill="1" applyBorder="1" applyAlignment="1" applyProtection="1">
      <alignment horizontal="center" vertical="center" wrapText="1"/>
    </xf>
    <xf numFmtId="2" fontId="10" fillId="0" borderId="20" xfId="4" applyNumberFormat="1" applyFont="1" applyFill="1" applyBorder="1" applyAlignment="1" applyProtection="1">
      <alignment horizontal="center" vertical="center" wrapText="1"/>
    </xf>
    <xf numFmtId="2" fontId="53" fillId="0" borderId="0" xfId="78" applyNumberFormat="1" applyFont="1"/>
    <xf numFmtId="2" fontId="54" fillId="0" borderId="0" xfId="78" applyNumberFormat="1" applyFont="1"/>
    <xf numFmtId="2" fontId="11" fillId="0" borderId="0" xfId="0" applyNumberFormat="1" applyFont="1" applyFill="1" applyBorder="1" applyAlignment="1">
      <alignment vertical="center"/>
    </xf>
    <xf numFmtId="0" fontId="57" fillId="0" borderId="0" xfId="4" applyNumberFormat="1" applyFont="1" applyFill="1" applyBorder="1" applyAlignment="1" applyProtection="1">
      <alignment horizontal="center" vertical="center"/>
      <protection locked="0"/>
    </xf>
    <xf numFmtId="0" fontId="10" fillId="0" borderId="0" xfId="4" applyNumberFormat="1" applyFont="1" applyFill="1" applyBorder="1" applyAlignment="1" applyProtection="1">
      <protection locked="0"/>
    </xf>
    <xf numFmtId="0" fontId="58" fillId="0" borderId="0" xfId="152" applyFont="1" applyAlignment="1"/>
    <xf numFmtId="0" fontId="39" fillId="0" borderId="0" xfId="153" applyFont="1" applyFill="1" applyBorder="1" applyAlignment="1" applyProtection="1">
      <protection locked="0"/>
    </xf>
    <xf numFmtId="0" fontId="60" fillId="0" borderId="0" xfId="153" applyFill="1" applyBorder="1" applyAlignment="1" applyProtection="1">
      <protection locked="0"/>
    </xf>
    <xf numFmtId="0" fontId="37" fillId="0" borderId="2" xfId="153" applyFont="1" applyFill="1" applyBorder="1" applyAlignment="1" applyProtection="1">
      <alignment horizontal="center" vertical="center" wrapText="1"/>
    </xf>
    <xf numFmtId="0" fontId="11" fillId="0" borderId="2" xfId="154" applyFont="1" applyFill="1" applyBorder="1" applyAlignment="1" applyProtection="1">
      <alignment horizontal="left" vertical="top" wrapText="1"/>
    </xf>
    <xf numFmtId="0" fontId="61" fillId="0" borderId="0" xfId="152" applyFont="1" applyAlignment="1"/>
    <xf numFmtId="2" fontId="10" fillId="0" borderId="0" xfId="154" applyNumberFormat="1" applyFont="1" applyFill="1" applyAlignment="1" applyProtection="1">
      <protection locked="0"/>
    </xf>
    <xf numFmtId="0" fontId="9" fillId="0" borderId="0" xfId="154" applyFont="1" applyFill="1" applyAlignment="1" applyProtection="1">
      <alignment vertical="center"/>
      <protection locked="0"/>
    </xf>
    <xf numFmtId="0" fontId="62" fillId="0" borderId="0" xfId="154" applyNumberFormat="1" applyFont="1" applyBorder="1" applyAlignment="1" applyProtection="1">
      <alignment horizontal="left" vertical="center"/>
    </xf>
    <xf numFmtId="2" fontId="9" fillId="0" borderId="0" xfId="154" applyNumberFormat="1" applyFont="1" applyFill="1" applyAlignment="1" applyProtection="1">
      <alignment vertical="center"/>
      <protection locked="0"/>
    </xf>
    <xf numFmtId="0" fontId="62" fillId="0" borderId="0" xfId="154" applyNumberFormat="1" applyFont="1" applyBorder="1" applyAlignment="1" applyProtection="1">
      <alignment vertical="center"/>
    </xf>
    <xf numFmtId="0" fontId="9" fillId="0" borderId="0" xfId="154" applyNumberFormat="1" applyFont="1" applyBorder="1" applyAlignment="1" applyProtection="1">
      <alignment vertical="center"/>
    </xf>
    <xf numFmtId="0" fontId="9" fillId="0" borderId="0" xfId="154" applyNumberFormat="1" applyFont="1" applyBorder="1" applyAlignment="1" applyProtection="1">
      <alignment horizontal="left" vertical="center" wrapText="1"/>
    </xf>
    <xf numFmtId="0" fontId="9" fillId="0" borderId="0" xfId="154" applyNumberFormat="1" applyFont="1" applyBorder="1" applyAlignment="1" applyProtection="1">
      <alignment horizontal="left" vertical="center"/>
    </xf>
    <xf numFmtId="0" fontId="11" fillId="0" borderId="0" xfId="154" applyNumberFormat="1" applyFont="1" applyBorder="1" applyAlignment="1" applyProtection="1">
      <alignment vertical="center"/>
    </xf>
    <xf numFmtId="0" fontId="37" fillId="0" borderId="25" xfId="153" applyFont="1" applyFill="1" applyBorder="1" applyAlignment="1" applyProtection="1">
      <alignment horizontal="center" vertical="center" wrapText="1"/>
    </xf>
    <xf numFmtId="0" fontId="8" fillId="0" borderId="0" xfId="154" applyFont="1" applyAlignment="1" applyProtection="1">
      <alignment horizontal="right" vertical="top"/>
    </xf>
    <xf numFmtId="0" fontId="6" fillId="0" borderId="0" xfId="154" applyFont="1" applyAlignment="1" applyProtection="1">
      <alignment horizontal="left" vertical="top"/>
    </xf>
    <xf numFmtId="0" fontId="6" fillId="0" borderId="0" xfId="154" applyFont="1" applyBorder="1" applyAlignment="1" applyProtection="1">
      <alignment horizontal="left" vertical="top"/>
    </xf>
    <xf numFmtId="0" fontId="8" fillId="0" borderId="0" xfId="154" applyFont="1" applyAlignment="1" applyProtection="1">
      <alignment horizontal="left" vertical="top"/>
    </xf>
    <xf numFmtId="0" fontId="9" fillId="0" borderId="0" xfId="154" applyNumberFormat="1" applyFont="1" applyFill="1" applyBorder="1" applyAlignment="1" applyProtection="1">
      <alignment vertical="center"/>
    </xf>
    <xf numFmtId="168" fontId="9" fillId="0" borderId="0" xfId="154" applyNumberFormat="1" applyFont="1" applyFill="1" applyBorder="1" applyAlignment="1" applyProtection="1">
      <alignment vertical="center"/>
    </xf>
    <xf numFmtId="0" fontId="59" fillId="0" borderId="0" xfId="152" applyAlignment="1"/>
    <xf numFmtId="0" fontId="64" fillId="0" borderId="0" xfId="160" applyFont="1" applyAlignment="1"/>
    <xf numFmtId="0" fontId="65" fillId="0" borderId="0" xfId="4" applyNumberFormat="1" applyFont="1" applyFill="1" applyBorder="1" applyAlignment="1" applyProtection="1">
      <protection locked="0"/>
    </xf>
    <xf numFmtId="0" fontId="64" fillId="0" borderId="0" xfId="154" applyFont="1" applyAlignment="1"/>
    <xf numFmtId="0" fontId="66" fillId="0" borderId="0" xfId="160" applyFont="1" applyAlignment="1">
      <alignment vertical="center"/>
    </xf>
    <xf numFmtId="0" fontId="66" fillId="0" borderId="0" xfId="160" applyFont="1" applyFill="1" applyAlignment="1">
      <alignment vertical="center"/>
    </xf>
    <xf numFmtId="0" fontId="39" fillId="0" borderId="0" xfId="153" applyFont="1" applyFill="1" applyBorder="1" applyAlignment="1" applyProtection="1">
      <alignment vertical="center"/>
      <protection locked="0"/>
    </xf>
    <xf numFmtId="0" fontId="67" fillId="0" borderId="0" xfId="161" applyNumberFormat="1" applyFont="1" applyFill="1" applyBorder="1" applyAlignment="1" applyProtection="1">
      <protection locked="0"/>
    </xf>
    <xf numFmtId="0" fontId="67" fillId="34" borderId="0" xfId="161" applyNumberFormat="1" applyFont="1" applyFill="1" applyBorder="1" applyAlignment="1" applyProtection="1">
      <protection locked="0"/>
    </xf>
    <xf numFmtId="0" fontId="67" fillId="0" borderId="0" xfId="149" applyFont="1" applyFill="1" applyBorder="1" applyAlignment="1" applyProtection="1">
      <alignment horizontal="left" vertical="top"/>
      <protection locked="0"/>
    </xf>
    <xf numFmtId="0" fontId="67" fillId="0" borderId="0" xfId="149" applyFont="1" applyFill="1" applyBorder="1" applyAlignment="1" applyProtection="1">
      <alignment horizontal="left" vertical="center"/>
      <protection locked="0"/>
    </xf>
    <xf numFmtId="0" fontId="8" fillId="0" borderId="0" xfId="149" applyFont="1" applyFill="1" applyBorder="1" applyAlignment="1" applyProtection="1">
      <alignment horizontal="left" vertical="center"/>
      <protection locked="0"/>
    </xf>
    <xf numFmtId="0" fontId="14" fillId="0" borderId="0" xfId="154" applyNumberFormat="1" applyFont="1" applyFill="1" applyBorder="1" applyAlignment="1" applyProtection="1">
      <alignment vertical="center" wrapText="1"/>
    </xf>
    <xf numFmtId="0" fontId="10" fillId="0" borderId="0" xfId="154" applyNumberFormat="1" applyFont="1" applyFill="1" applyBorder="1" applyAlignment="1" applyProtection="1">
      <alignment vertical="center"/>
    </xf>
    <xf numFmtId="0" fontId="9" fillId="0" borderId="16" xfId="26" applyFont="1" applyFill="1" applyBorder="1" applyAlignment="1" applyProtection="1">
      <alignment horizontal="center" vertical="center" wrapText="1"/>
    </xf>
    <xf numFmtId="0" fontId="9" fillId="0" borderId="2" xfId="154" applyFont="1" applyFill="1" applyBorder="1" applyAlignment="1" applyProtection="1">
      <alignment vertical="center"/>
      <protection locked="0"/>
    </xf>
    <xf numFmtId="0" fontId="11" fillId="0" borderId="0" xfId="154" applyFont="1" applyFill="1" applyAlignment="1" applyProtection="1">
      <alignment vertical="center"/>
      <protection locked="0"/>
    </xf>
    <xf numFmtId="0" fontId="9" fillId="0" borderId="2" xfId="154" applyFont="1" applyFill="1" applyBorder="1" applyAlignment="1" applyProtection="1">
      <alignment horizontal="left" vertical="center"/>
    </xf>
    <xf numFmtId="0" fontId="6" fillId="0" borderId="0" xfId="154" applyFont="1" applyFill="1" applyAlignment="1" applyProtection="1">
      <alignment horizontal="center" vertical="center"/>
      <protection locked="0"/>
    </xf>
    <xf numFmtId="0" fontId="8" fillId="0" borderId="0" xfId="154" applyFont="1" applyFill="1" applyAlignment="1" applyProtection="1">
      <alignment horizontal="right" vertical="center"/>
    </xf>
    <xf numFmtId="0" fontId="6" fillId="0" borderId="0" xfId="154" applyFont="1" applyFill="1" applyBorder="1" applyAlignment="1" applyProtection="1">
      <alignment horizontal="center" vertical="center"/>
    </xf>
    <xf numFmtId="0" fontId="8" fillId="0" borderId="0" xfId="154" applyNumberFormat="1" applyFont="1" applyFill="1" applyBorder="1" applyAlignment="1" applyProtection="1">
      <alignment horizontal="left" vertical="center" wrapText="1"/>
    </xf>
    <xf numFmtId="0" fontId="6" fillId="0" borderId="0" xfId="154" applyNumberFormat="1" applyFont="1" applyFill="1" applyBorder="1" applyAlignment="1" applyProtection="1">
      <alignment horizontal="center" vertical="center"/>
    </xf>
    <xf numFmtId="0" fontId="9" fillId="0" borderId="0" xfId="79" applyNumberFormat="1" applyFont="1" applyFill="1" applyBorder="1" applyAlignment="1" applyProtection="1">
      <protection locked="0"/>
    </xf>
    <xf numFmtId="0" fontId="69" fillId="0" borderId="0" xfId="79" applyFont="1" applyFill="1" applyAlignment="1">
      <alignment horizontal="left" readingOrder="1"/>
    </xf>
    <xf numFmtId="0" fontId="8" fillId="0" borderId="0" xfId="79" applyNumberFormat="1" applyFont="1" applyFill="1" applyBorder="1" applyAlignment="1" applyProtection="1">
      <protection locked="0"/>
    </xf>
    <xf numFmtId="0" fontId="9" fillId="0" borderId="0" xfId="149" applyFont="1" applyFill="1" applyBorder="1" applyAlignment="1" applyProtection="1">
      <alignment horizontal="center" vertical="center" wrapText="1"/>
      <protection locked="0"/>
    </xf>
    <xf numFmtId="0" fontId="9" fillId="0" borderId="2" xfId="79" applyNumberFormat="1" applyFont="1" applyFill="1" applyBorder="1" applyAlignment="1" applyProtection="1">
      <alignment horizontal="center" wrapText="1"/>
      <protection locked="0"/>
    </xf>
    <xf numFmtId="0" fontId="9" fillId="0" borderId="2" xfId="26" applyNumberFormat="1" applyFont="1" applyFill="1" applyBorder="1" applyAlignment="1" applyProtection="1">
      <alignment horizontal="center" vertical="center" wrapText="1"/>
    </xf>
    <xf numFmtId="6" fontId="10" fillId="0" borderId="16" xfId="79" applyNumberFormat="1" applyFont="1" applyFill="1" applyBorder="1" applyAlignment="1" applyProtection="1">
      <alignment horizontal="center" vertical="center" wrapText="1"/>
    </xf>
    <xf numFmtId="0" fontId="9" fillId="0" borderId="0" xfId="79" applyNumberFormat="1" applyFont="1" applyFill="1" applyBorder="1" applyAlignment="1" applyProtection="1">
      <alignment wrapText="1"/>
      <protection locked="0"/>
    </xf>
    <xf numFmtId="0" fontId="9" fillId="0" borderId="16" xfId="26" applyNumberFormat="1" applyFont="1" applyFill="1" applyBorder="1" applyAlignment="1" applyProtection="1">
      <alignment horizontal="center" vertical="center" wrapText="1"/>
    </xf>
    <xf numFmtId="0" fontId="9" fillId="0" borderId="0" xfId="79" applyFont="1" applyFill="1" applyAlignment="1" applyProtection="1">
      <protection locked="0"/>
    </xf>
    <xf numFmtId="0" fontId="9" fillId="0" borderId="0" xfId="79" applyFont="1" applyFill="1" applyBorder="1" applyAlignment="1" applyProtection="1">
      <alignment horizontal="left" vertical="center" wrapText="1" indent="1"/>
      <protection locked="0"/>
    </xf>
    <xf numFmtId="173" fontId="9" fillId="0" borderId="0" xfId="79" applyNumberFormat="1" applyFont="1" applyFill="1" applyBorder="1" applyAlignment="1" applyProtection="1">
      <alignment horizontal="right" vertical="center"/>
      <protection locked="0"/>
    </xf>
    <xf numFmtId="0" fontId="9" fillId="0" borderId="0" xfId="79" applyFont="1" applyFill="1" applyBorder="1" applyAlignment="1" applyProtection="1">
      <alignment horizontal="left" indent="1"/>
    </xf>
    <xf numFmtId="0" fontId="9" fillId="0" borderId="0" xfId="79" applyFont="1" applyFill="1" applyBorder="1" applyAlignment="1" applyProtection="1">
      <alignment horizontal="left" wrapText="1" indent="1"/>
    </xf>
    <xf numFmtId="0" fontId="11" fillId="0" borderId="0" xfId="79" applyNumberFormat="1" applyFont="1" applyFill="1" applyBorder="1" applyAlignment="1" applyProtection="1">
      <alignment vertical="center"/>
      <protection locked="0"/>
    </xf>
    <xf numFmtId="173" fontId="11" fillId="0" borderId="0" xfId="79" applyNumberFormat="1" applyFont="1" applyFill="1" applyBorder="1" applyAlignment="1" applyProtection="1">
      <alignment horizontal="right" vertical="center"/>
      <protection locked="0"/>
    </xf>
    <xf numFmtId="0" fontId="11" fillId="0" borderId="0" xfId="79" applyNumberFormat="1" applyFont="1" applyFill="1" applyBorder="1" applyAlignment="1" applyProtection="1">
      <alignment vertical="center"/>
    </xf>
    <xf numFmtId="174" fontId="11" fillId="0" borderId="0" xfId="79" applyNumberFormat="1" applyFont="1" applyFill="1" applyBorder="1" applyAlignment="1" applyProtection="1">
      <alignment vertical="center"/>
      <protection locked="0"/>
    </xf>
    <xf numFmtId="0" fontId="53" fillId="0" borderId="16" xfId="26" applyNumberFormat="1" applyFont="1" applyFill="1" applyBorder="1" applyAlignment="1" applyProtection="1">
      <alignment horizontal="center" vertical="center" wrapText="1"/>
    </xf>
    <xf numFmtId="0" fontId="6" fillId="0" borderId="0" xfId="79" applyNumberFormat="1" applyFont="1" applyFill="1" applyBorder="1" applyAlignment="1" applyProtection="1">
      <alignment horizontal="center" vertical="center"/>
      <protection locked="0"/>
    </xf>
    <xf numFmtId="175" fontId="9" fillId="0" borderId="0" xfId="79" applyNumberFormat="1" applyFont="1" applyFill="1" applyBorder="1" applyAlignment="1" applyProtection="1">
      <protection locked="0"/>
    </xf>
    <xf numFmtId="173" fontId="9" fillId="0" borderId="0" xfId="79" applyNumberFormat="1" applyFont="1" applyFill="1" applyBorder="1" applyAlignment="1" applyProtection="1">
      <protection locked="0"/>
    </xf>
    <xf numFmtId="6" fontId="9" fillId="0" borderId="2" xfId="79" applyNumberFormat="1" applyFont="1" applyFill="1" applyBorder="1" applyAlignment="1" applyProtection="1">
      <alignment horizontal="center" vertical="center" wrapText="1"/>
    </xf>
    <xf numFmtId="0" fontId="62" fillId="0" borderId="0" xfId="79" applyFont="1" applyFill="1" applyAlignment="1" applyProtection="1">
      <protection locked="0"/>
    </xf>
    <xf numFmtId="1" fontId="11" fillId="0" borderId="0" xfId="79" applyNumberFormat="1" applyFont="1" applyFill="1" applyBorder="1" applyAlignment="1" applyProtection="1">
      <alignment vertical="center"/>
      <protection locked="0"/>
    </xf>
    <xf numFmtId="0" fontId="9" fillId="0" borderId="0" xfId="79" applyFont="1" applyFill="1" applyBorder="1" applyAlignment="1" applyProtection="1">
      <alignment horizontal="left" vertical="center" wrapText="1" indent="1"/>
    </xf>
    <xf numFmtId="0" fontId="70" fillId="0" borderId="0" xfId="79" applyFont="1" applyFill="1" applyAlignment="1" applyProtection="1">
      <protection locked="0"/>
    </xf>
    <xf numFmtId="0" fontId="71" fillId="0" borderId="0" xfId="79" applyFont="1" applyFill="1" applyAlignment="1" applyProtection="1">
      <protection locked="0"/>
    </xf>
    <xf numFmtId="6" fontId="10" fillId="0" borderId="2" xfId="79" applyNumberFormat="1" applyFont="1" applyFill="1" applyBorder="1" applyAlignment="1" applyProtection="1">
      <alignment horizontal="center" vertical="center" wrapText="1"/>
    </xf>
    <xf numFmtId="0" fontId="10" fillId="0" borderId="2" xfId="26" applyNumberFormat="1" applyFont="1" applyFill="1" applyBorder="1" applyAlignment="1" applyProtection="1">
      <alignment horizontal="center" vertical="center" wrapText="1"/>
    </xf>
    <xf numFmtId="0" fontId="9" fillId="0" borderId="0" xfId="165" applyNumberFormat="1" applyFont="1" applyFill="1" applyBorder="1" applyAlignment="1" applyProtection="1">
      <protection locked="0"/>
    </xf>
    <xf numFmtId="0" fontId="13" fillId="0" borderId="0" xfId="165"/>
    <xf numFmtId="164" fontId="9" fillId="0" borderId="0" xfId="165" applyNumberFormat="1" applyFont="1" applyFill="1" applyBorder="1" applyAlignment="1" applyProtection="1">
      <protection locked="0"/>
    </xf>
    <xf numFmtId="0" fontId="8" fillId="0" borderId="0" xfId="165" applyNumberFormat="1" applyFont="1" applyFill="1" applyBorder="1" applyAlignment="1" applyProtection="1">
      <protection locked="0"/>
    </xf>
    <xf numFmtId="0" fontId="14" fillId="0" borderId="0" xfId="165" applyNumberFormat="1" applyFont="1" applyFill="1" applyBorder="1" applyAlignment="1" applyProtection="1">
      <alignment vertical="top" wrapText="1"/>
      <protection locked="0"/>
    </xf>
    <xf numFmtId="0" fontId="14" fillId="0" borderId="0" xfId="165" applyNumberFormat="1" applyFont="1" applyFill="1" applyBorder="1" applyAlignment="1" applyProtection="1">
      <protection locked="0"/>
    </xf>
    <xf numFmtId="0" fontId="9" fillId="0" borderId="0" xfId="165" applyNumberFormat="1" applyFont="1" applyFill="1" applyBorder="1" applyAlignment="1" applyProtection="1">
      <alignment wrapText="1"/>
      <protection locked="0"/>
    </xf>
    <xf numFmtId="6" fontId="9" fillId="0" borderId="2" xfId="165" applyNumberFormat="1" applyFont="1" applyFill="1" applyBorder="1" applyAlignment="1" applyProtection="1">
      <alignment horizontal="center" vertical="center" wrapText="1"/>
    </xf>
    <xf numFmtId="0" fontId="9" fillId="0" borderId="0" xfId="165" applyNumberFormat="1" applyFont="1" applyFill="1" applyBorder="1" applyAlignment="1" applyProtection="1">
      <alignment vertical="center"/>
      <protection locked="0"/>
    </xf>
    <xf numFmtId="176" fontId="11" fillId="0" borderId="0" xfId="165" applyNumberFormat="1" applyFont="1" applyFill="1" applyBorder="1" applyAlignment="1" applyProtection="1">
      <alignment horizontal="right" vertical="center"/>
      <protection locked="0"/>
    </xf>
    <xf numFmtId="0" fontId="11" fillId="0" borderId="0" xfId="165" applyNumberFormat="1" applyFont="1" applyFill="1" applyBorder="1" applyAlignment="1" applyProtection="1">
      <alignment horizontal="left" vertical="center"/>
    </xf>
    <xf numFmtId="177" fontId="11" fillId="0" borderId="0" xfId="162" applyNumberFormat="1" applyFont="1" applyAlignment="1">
      <alignment horizontal="center" vertical="center"/>
    </xf>
    <xf numFmtId="0" fontId="11" fillId="0" borderId="0" xfId="166" applyNumberFormat="1" applyFont="1" applyFill="1" applyBorder="1" applyAlignment="1">
      <alignment horizontal="left" vertical="center"/>
    </xf>
    <xf numFmtId="0" fontId="11" fillId="0" borderId="0" xfId="166" applyNumberFormat="1" applyFont="1" applyFill="1" applyBorder="1" applyAlignment="1">
      <alignment vertical="center"/>
    </xf>
    <xf numFmtId="177" fontId="9" fillId="0" borderId="0" xfId="162" applyNumberFormat="1" applyFont="1" applyAlignment="1">
      <alignment horizontal="center" vertical="center"/>
    </xf>
    <xf numFmtId="176" fontId="9" fillId="0" borderId="0" xfId="165" applyNumberFormat="1" applyFont="1" applyFill="1" applyBorder="1" applyAlignment="1" applyProtection="1">
      <alignment horizontal="right" vertical="center"/>
      <protection locked="0"/>
    </xf>
    <xf numFmtId="0" fontId="9" fillId="0" borderId="0" xfId="166" applyNumberFormat="1" applyFont="1" applyFill="1" applyBorder="1" applyAlignment="1">
      <alignment vertical="center"/>
    </xf>
    <xf numFmtId="0" fontId="11" fillId="0" borderId="0" xfId="165" applyNumberFormat="1" applyFont="1" applyFill="1" applyBorder="1" applyAlignment="1" applyProtection="1">
      <alignment vertical="center"/>
      <protection locked="0"/>
    </xf>
    <xf numFmtId="49" fontId="9" fillId="0" borderId="0" xfId="5" applyNumberFormat="1" applyFont="1" applyFill="1" applyBorder="1" applyAlignment="1" applyProtection="1">
      <alignment horizontal="center" vertical="center"/>
      <protection locked="0"/>
    </xf>
    <xf numFmtId="6" fontId="10" fillId="0" borderId="2" xfId="165" applyNumberFormat="1" applyFont="1" applyFill="1" applyBorder="1" applyAlignment="1" applyProtection="1">
      <alignment horizontal="center" vertical="center" wrapText="1"/>
    </xf>
    <xf numFmtId="0" fontId="6" fillId="0" borderId="0" xfId="165" applyNumberFormat="1" applyFont="1" applyFill="1" applyBorder="1" applyAlignment="1" applyProtection="1">
      <alignment horizontal="center" vertical="center"/>
      <protection locked="0"/>
    </xf>
    <xf numFmtId="0" fontId="72" fillId="0" borderId="0" xfId="165" applyFont="1"/>
    <xf numFmtId="0" fontId="73" fillId="0" borderId="0" xfId="165" applyFont="1" applyFill="1" applyBorder="1" applyAlignment="1">
      <alignment horizontal="left" readingOrder="1"/>
    </xf>
    <xf numFmtId="0" fontId="69" fillId="0" borderId="0" xfId="165" applyFont="1" applyFill="1" applyAlignment="1">
      <alignment horizontal="left" readingOrder="1"/>
    </xf>
    <xf numFmtId="0" fontId="9" fillId="35" borderId="2" xfId="26" applyNumberFormat="1" applyFont="1" applyFill="1" applyBorder="1" applyAlignment="1" applyProtection="1">
      <alignment horizontal="center" vertical="center" wrapText="1"/>
    </xf>
    <xf numFmtId="0" fontId="70" fillId="0" borderId="0" xfId="165" applyFont="1" applyFill="1" applyAlignment="1" applyProtection="1">
      <protection locked="0"/>
    </xf>
    <xf numFmtId="1" fontId="11" fillId="0" borderId="0" xfId="165" applyNumberFormat="1" applyFont="1" applyFill="1" applyBorder="1" applyAlignment="1" applyProtection="1">
      <alignment vertical="center"/>
      <protection locked="0"/>
    </xf>
    <xf numFmtId="0" fontId="9" fillId="0" borderId="0" xfId="165" applyFont="1" applyFill="1" applyBorder="1" applyAlignment="1" applyProtection="1">
      <alignment horizontal="left" vertical="center" wrapText="1" indent="1"/>
    </xf>
    <xf numFmtId="168" fontId="9" fillId="0" borderId="0" xfId="165" applyNumberFormat="1" applyFont="1" applyFill="1" applyBorder="1" applyAlignment="1" applyProtection="1">
      <alignment horizontal="center" vertical="center"/>
      <protection locked="0"/>
    </xf>
    <xf numFmtId="164" fontId="9" fillId="0" borderId="0" xfId="165" applyNumberFormat="1" applyFont="1" applyFill="1" applyBorder="1" applyAlignment="1" applyProtection="1">
      <alignment horizontal="center" vertical="center"/>
      <protection locked="0"/>
    </xf>
    <xf numFmtId="173" fontId="9" fillId="0" borderId="0" xfId="165" applyNumberFormat="1" applyFont="1" applyFill="1" applyBorder="1" applyAlignment="1" applyProtection="1">
      <alignment horizontal="center" vertical="center"/>
      <protection locked="0"/>
    </xf>
    <xf numFmtId="0" fontId="71" fillId="0" borderId="0" xfId="165" applyFont="1" applyFill="1" applyAlignment="1" applyProtection="1">
      <protection locked="0"/>
    </xf>
    <xf numFmtId="168" fontId="11" fillId="0" borderId="0" xfId="165" applyNumberFormat="1" applyFont="1" applyFill="1" applyBorder="1" applyAlignment="1" applyProtection="1">
      <alignment horizontal="center" vertical="center"/>
      <protection locked="0"/>
    </xf>
    <xf numFmtId="164" fontId="11" fillId="0" borderId="0" xfId="165" applyNumberFormat="1" applyFont="1" applyFill="1" applyBorder="1" applyAlignment="1" applyProtection="1">
      <alignment horizontal="center" vertical="center"/>
      <protection locked="0"/>
    </xf>
    <xf numFmtId="173" fontId="11" fillId="0" borderId="0" xfId="165" applyNumberFormat="1" applyFont="1" applyFill="1" applyBorder="1" applyAlignment="1" applyProtection="1">
      <alignment horizontal="center" vertical="center"/>
      <protection locked="0"/>
    </xf>
    <xf numFmtId="0" fontId="11" fillId="0" borderId="0" xfId="165" applyNumberFormat="1" applyFont="1" applyFill="1" applyBorder="1" applyAlignment="1" applyProtection="1">
      <alignment vertical="center"/>
    </xf>
    <xf numFmtId="168" fontId="11" fillId="0" borderId="0" xfId="165" applyNumberFormat="1" applyFont="1" applyFill="1" applyBorder="1" applyAlignment="1" applyProtection="1">
      <alignment vertical="center"/>
      <protection locked="0"/>
    </xf>
    <xf numFmtId="6" fontId="10" fillId="0" borderId="0" xfId="165" applyNumberFormat="1" applyFont="1" applyFill="1" applyBorder="1" applyAlignment="1" applyProtection="1">
      <alignment horizontal="center" vertical="center" wrapText="1"/>
    </xf>
    <xf numFmtId="0" fontId="9" fillId="0" borderId="0" xfId="167" applyNumberFormat="1" applyFont="1" applyFill="1" applyBorder="1" applyAlignment="1" applyProtection="1">
      <protection locked="0"/>
    </xf>
    <xf numFmtId="0" fontId="59" fillId="0" borderId="0" xfId="167"/>
    <xf numFmtId="0" fontId="8" fillId="0" borderId="0" xfId="167" applyNumberFormat="1" applyFont="1" applyFill="1" applyBorder="1" applyAlignment="1" applyProtection="1">
      <protection locked="0"/>
    </xf>
    <xf numFmtId="0" fontId="14" fillId="0" borderId="0" xfId="167" applyNumberFormat="1" applyFont="1" applyFill="1" applyBorder="1" applyAlignment="1" applyProtection="1">
      <alignment horizontal="left" vertical="top" wrapText="1"/>
      <protection locked="0"/>
    </xf>
    <xf numFmtId="6" fontId="9" fillId="0" borderId="2" xfId="167" applyNumberFormat="1" applyFont="1" applyFill="1" applyBorder="1" applyAlignment="1" applyProtection="1">
      <alignment horizontal="center" vertical="center" wrapText="1"/>
    </xf>
    <xf numFmtId="0" fontId="9" fillId="0" borderId="0" xfId="167" applyNumberFormat="1" applyFont="1" applyFill="1" applyBorder="1" applyAlignment="1" applyProtection="1">
      <alignment wrapText="1"/>
      <protection locked="0"/>
    </xf>
    <xf numFmtId="0" fontId="11" fillId="0" borderId="0" xfId="167" applyNumberFormat="1" applyFont="1" applyFill="1" applyBorder="1" applyAlignment="1" applyProtection="1">
      <alignment vertical="center"/>
      <protection locked="0"/>
    </xf>
    <xf numFmtId="168" fontId="11" fillId="0" borderId="0" xfId="167" applyNumberFormat="1" applyFont="1" applyFill="1" applyBorder="1" applyAlignment="1" applyProtection="1">
      <alignment vertical="center"/>
      <protection locked="0"/>
    </xf>
    <xf numFmtId="175" fontId="11" fillId="0" borderId="0" xfId="26" applyNumberFormat="1" applyFont="1" applyFill="1" applyBorder="1" applyAlignment="1" applyProtection="1">
      <alignment horizontal="right" vertical="center" wrapText="1"/>
      <protection locked="0"/>
    </xf>
    <xf numFmtId="2" fontId="11" fillId="0" borderId="0" xfId="26" applyNumberFormat="1" applyFont="1" applyFill="1" applyBorder="1" applyAlignment="1" applyProtection="1">
      <alignment horizontal="right" vertical="center" wrapText="1"/>
      <protection locked="0"/>
    </xf>
    <xf numFmtId="168" fontId="11" fillId="0" borderId="0" xfId="26" applyNumberFormat="1" applyFont="1" applyFill="1" applyBorder="1" applyAlignment="1" applyProtection="1">
      <alignment horizontal="right" vertical="center" wrapText="1"/>
      <protection locked="0"/>
    </xf>
    <xf numFmtId="164" fontId="11" fillId="0" borderId="0" xfId="26" applyNumberFormat="1" applyFont="1" applyFill="1" applyBorder="1" applyAlignment="1" applyProtection="1">
      <alignment horizontal="right" vertical="center" wrapText="1"/>
      <protection locked="0"/>
    </xf>
    <xf numFmtId="174" fontId="11" fillId="0" borderId="0" xfId="26" applyNumberFormat="1" applyFont="1" applyFill="1" applyBorder="1" applyAlignment="1" applyProtection="1">
      <alignment horizontal="right" vertical="center" wrapText="1"/>
      <protection locked="0"/>
    </xf>
    <xf numFmtId="0" fontId="11" fillId="0" borderId="0" xfId="167" applyNumberFormat="1" applyFont="1" applyFill="1" applyBorder="1" applyAlignment="1" applyProtection="1">
      <alignment horizontal="left" vertical="center"/>
    </xf>
    <xf numFmtId="0" fontId="9" fillId="0" borderId="0" xfId="167" applyNumberFormat="1" applyFont="1" applyFill="1" applyBorder="1" applyAlignment="1" applyProtection="1">
      <alignment vertical="center"/>
      <protection locked="0"/>
    </xf>
    <xf numFmtId="178" fontId="11" fillId="0" borderId="0" xfId="167" applyNumberFormat="1" applyFont="1" applyFill="1" applyBorder="1" applyAlignment="1" applyProtection="1">
      <alignment vertical="center"/>
      <protection locked="0"/>
    </xf>
    <xf numFmtId="0" fontId="9" fillId="0" borderId="0" xfId="167" applyNumberFormat="1" applyFont="1" applyFill="1" applyBorder="1" applyAlignment="1" applyProtection="1">
      <alignment vertical="center"/>
    </xf>
    <xf numFmtId="175" fontId="9" fillId="0" borderId="0" xfId="26" applyNumberFormat="1" applyFont="1" applyFill="1" applyBorder="1" applyAlignment="1" applyProtection="1">
      <alignment horizontal="right" vertical="center" wrapText="1"/>
      <protection locked="0"/>
    </xf>
    <xf numFmtId="168" fontId="9" fillId="0" borderId="0" xfId="26" applyNumberFormat="1" applyFont="1" applyFill="1" applyBorder="1" applyAlignment="1" applyProtection="1">
      <alignment horizontal="right" vertical="center" wrapText="1"/>
      <protection locked="0"/>
    </xf>
    <xf numFmtId="164" fontId="9" fillId="0" borderId="0" xfId="26" applyNumberFormat="1" applyFont="1" applyFill="1" applyBorder="1" applyAlignment="1" applyProtection="1">
      <alignment horizontal="right" vertical="center" wrapText="1"/>
      <protection locked="0"/>
    </xf>
    <xf numFmtId="49" fontId="9" fillId="0" borderId="0" xfId="167" applyNumberFormat="1" applyFont="1" applyFill="1" applyBorder="1" applyAlignment="1" applyProtection="1">
      <alignment vertical="center"/>
    </xf>
    <xf numFmtId="6" fontId="10" fillId="0" borderId="2" xfId="167" applyNumberFormat="1" applyFont="1" applyFill="1" applyBorder="1" applyAlignment="1" applyProtection="1">
      <alignment horizontal="center" vertical="center" wrapText="1"/>
    </xf>
    <xf numFmtId="0" fontId="6" fillId="0" borderId="0" xfId="167" applyNumberFormat="1" applyFont="1" applyFill="1" applyBorder="1" applyAlignment="1" applyProtection="1">
      <alignment horizontal="center" vertical="center"/>
      <protection locked="0"/>
    </xf>
    <xf numFmtId="0" fontId="14" fillId="0" borderId="0" xfId="167" applyFont="1"/>
    <xf numFmtId="179" fontId="12" fillId="0" borderId="0" xfId="4" applyNumberFormat="1" applyFont="1" applyFill="1" applyBorder="1" applyAlignment="1" applyProtection="1">
      <alignment horizontal="right" vertical="center" wrapText="1"/>
    </xf>
    <xf numFmtId="180" fontId="12" fillId="0" borderId="0" xfId="4" applyNumberFormat="1" applyFont="1" applyFill="1" applyBorder="1" applyAlignment="1" applyProtection="1">
      <alignment horizontal="right" vertical="center" wrapText="1"/>
    </xf>
    <xf numFmtId="0" fontId="8" fillId="0" borderId="0" xfId="168" applyFont="1" applyFill="1" applyBorder="1" applyAlignment="1" applyProtection="1">
      <alignment horizontal="left" vertical="top"/>
      <protection locked="0"/>
    </xf>
    <xf numFmtId="0" fontId="10" fillId="0" borderId="0" xfId="167" applyFont="1"/>
    <xf numFmtId="0" fontId="14" fillId="0" borderId="0" xfId="4" applyNumberFormat="1" applyFont="1" applyFill="1" applyBorder="1" applyAlignment="1" applyProtection="1">
      <alignment horizontal="left" vertical="top"/>
    </xf>
    <xf numFmtId="0" fontId="8" fillId="0" borderId="0" xfId="4" applyNumberFormat="1" applyFont="1" applyFill="1" applyBorder="1" applyAlignment="1" applyProtection="1">
      <alignment horizontal="left" vertical="top"/>
    </xf>
    <xf numFmtId="0" fontId="8" fillId="0" borderId="0" xfId="4" applyNumberFormat="1" applyFont="1" applyFill="1" applyBorder="1" applyAlignment="1" applyProtection="1">
      <protection locked="0"/>
    </xf>
    <xf numFmtId="0" fontId="8" fillId="0" borderId="0" xfId="4" applyNumberFormat="1" applyFont="1" applyFill="1" applyBorder="1" applyAlignment="1" applyProtection="1">
      <alignment horizontal="left" vertical="top"/>
    </xf>
    <xf numFmtId="0" fontId="14" fillId="34" borderId="0" xfId="4" applyNumberFormat="1" applyFont="1" applyFill="1" applyBorder="1" applyAlignment="1" applyProtection="1">
      <alignment vertical="top" wrapText="1"/>
    </xf>
    <xf numFmtId="0" fontId="37" fillId="0" borderId="0" xfId="148" applyNumberFormat="1" applyFont="1" applyFill="1" applyBorder="1" applyAlignment="1" applyProtection="1">
      <alignment horizontal="center" vertical="center" wrapText="1"/>
    </xf>
    <xf numFmtId="0" fontId="11" fillId="0" borderId="2" xfId="169" applyNumberFormat="1" applyFont="1" applyBorder="1" applyAlignment="1" applyProtection="1">
      <alignment horizontal="center" vertical="center"/>
    </xf>
    <xf numFmtId="0" fontId="11" fillId="0" borderId="0" xfId="4" applyNumberFormat="1" applyFont="1" applyBorder="1" applyAlignment="1" applyProtection="1">
      <alignment vertical="center"/>
      <protection locked="0"/>
    </xf>
    <xf numFmtId="49" fontId="11" fillId="0" borderId="0" xfId="4" applyNumberFormat="1" applyFont="1" applyBorder="1" applyAlignment="1" applyProtection="1">
      <alignment vertical="center"/>
      <protection locked="0"/>
    </xf>
    <xf numFmtId="180" fontId="12" fillId="0" borderId="0" xfId="4" applyNumberFormat="1" applyFont="1" applyFill="1" applyBorder="1" applyAlignment="1" applyProtection="1">
      <alignment horizontal="right" vertical="center"/>
    </xf>
    <xf numFmtId="180" fontId="12" fillId="34" borderId="0" xfId="4" applyNumberFormat="1" applyFont="1" applyFill="1" applyBorder="1" applyAlignment="1" applyProtection="1">
      <alignment horizontal="right" vertical="center"/>
    </xf>
    <xf numFmtId="169" fontId="12" fillId="34" borderId="0" xfId="4" applyNumberFormat="1" applyFont="1" applyFill="1" applyBorder="1" applyAlignment="1" applyProtection="1">
      <alignment horizontal="right" vertical="center"/>
    </xf>
    <xf numFmtId="180" fontId="12" fillId="34" borderId="0" xfId="4" quotePrefix="1" applyNumberFormat="1" applyFont="1" applyFill="1" applyBorder="1" applyAlignment="1" applyProtection="1">
      <alignment horizontal="right" vertical="center"/>
    </xf>
    <xf numFmtId="169" fontId="12" fillId="34" borderId="0" xfId="4" applyNumberFormat="1" applyFont="1" applyFill="1" applyBorder="1" applyAlignment="1" applyProtection="1">
      <alignment horizontal="right" vertical="center" wrapText="1"/>
    </xf>
    <xf numFmtId="49" fontId="11" fillId="0" borderId="0" xfId="169" applyNumberFormat="1" applyFont="1" applyBorder="1" applyAlignment="1" applyProtection="1">
      <alignment vertical="center"/>
      <protection locked="0"/>
    </xf>
    <xf numFmtId="0" fontId="11" fillId="0" borderId="0" xfId="169" applyNumberFormat="1" applyFont="1" applyBorder="1" applyAlignment="1" applyProtection="1">
      <alignment vertical="center"/>
    </xf>
    <xf numFmtId="0" fontId="9" fillId="0" borderId="0" xfId="4" applyNumberFormat="1" applyFont="1" applyBorder="1" applyAlignment="1" applyProtection="1">
      <alignment vertical="center"/>
      <protection locked="0"/>
    </xf>
    <xf numFmtId="49" fontId="9" fillId="0" borderId="0" xfId="4" applyNumberFormat="1" applyFont="1" applyBorder="1" applyAlignment="1" applyProtection="1">
      <alignment vertical="center"/>
      <protection locked="0"/>
    </xf>
    <xf numFmtId="180" fontId="10" fillId="34" borderId="0" xfId="4" applyNumberFormat="1" applyFont="1" applyFill="1" applyBorder="1" applyAlignment="1" applyProtection="1">
      <alignment horizontal="right" vertical="center"/>
    </xf>
    <xf numFmtId="169" fontId="10" fillId="34" borderId="0" xfId="4" applyNumberFormat="1" applyFont="1" applyFill="1" applyBorder="1" applyAlignment="1" applyProtection="1">
      <alignment horizontal="right" vertical="center"/>
    </xf>
    <xf numFmtId="180" fontId="10" fillId="34" borderId="0" xfId="4" quotePrefix="1" applyNumberFormat="1" applyFont="1" applyFill="1" applyBorder="1" applyAlignment="1" applyProtection="1">
      <alignment horizontal="right" vertical="center"/>
    </xf>
    <xf numFmtId="169" fontId="10" fillId="34" borderId="0" xfId="4" applyNumberFormat="1" applyFont="1" applyFill="1" applyBorder="1" applyAlignment="1" applyProtection="1">
      <alignment horizontal="right" vertical="center" wrapText="1"/>
    </xf>
    <xf numFmtId="0" fontId="9" fillId="0" borderId="0" xfId="169" applyNumberFormat="1" applyFont="1" applyBorder="1" applyAlignment="1" applyProtection="1">
      <alignment horizontal="left" vertical="center"/>
    </xf>
    <xf numFmtId="0" fontId="11" fillId="0" borderId="0" xfId="169" applyNumberFormat="1" applyFont="1" applyBorder="1" applyAlignment="1" applyProtection="1">
      <alignment horizontal="left" vertical="center"/>
    </xf>
    <xf numFmtId="0" fontId="10" fillId="0" borderId="28" xfId="4" applyNumberFormat="1" applyFont="1" applyFill="1" applyBorder="1" applyAlignment="1" applyProtection="1">
      <alignment horizontal="center" vertical="center" wrapText="1"/>
    </xf>
    <xf numFmtId="0" fontId="37" fillId="34" borderId="2" xfId="148" applyNumberFormat="1" applyFont="1" applyFill="1" applyBorder="1" applyAlignment="1" applyProtection="1">
      <alignment horizontal="center" vertical="center" wrapText="1"/>
    </xf>
    <xf numFmtId="0" fontId="8" fillId="0" borderId="0" xfId="4" applyNumberFormat="1" applyFont="1" applyFill="1" applyBorder="1" applyAlignment="1" applyProtection="1">
      <alignment horizontal="right" vertical="center"/>
      <protection locked="0"/>
    </xf>
    <xf numFmtId="0" fontId="43" fillId="0" borderId="0" xfId="4" applyNumberFormat="1" applyFont="1" applyFill="1" applyBorder="1" applyAlignment="1" applyProtection="1">
      <alignment horizontal="center" vertical="center"/>
    </xf>
    <xf numFmtId="0" fontId="43" fillId="0" borderId="0" xfId="4" applyNumberFormat="1" applyFont="1" applyFill="1" applyBorder="1" applyAlignment="1" applyProtection="1">
      <alignment horizontal="center" vertical="center" wrapText="1"/>
    </xf>
    <xf numFmtId="0" fontId="8" fillId="0" borderId="0" xfId="4" applyNumberFormat="1" applyFont="1" applyFill="1" applyBorder="1" applyAlignment="1" applyProtection="1">
      <alignment horizontal="left" vertical="center" wrapText="1"/>
    </xf>
    <xf numFmtId="0" fontId="6" fillId="0" borderId="0" xfId="169" applyFont="1" applyFill="1" applyBorder="1" applyAlignment="1" applyProtection="1">
      <alignment horizontal="center" vertical="center" wrapText="1"/>
    </xf>
    <xf numFmtId="0" fontId="77" fillId="0" borderId="0" xfId="169" applyFont="1" applyFill="1" applyProtection="1">
      <protection locked="0"/>
    </xf>
    <xf numFmtId="0" fontId="8" fillId="0" borderId="0" xfId="169" applyFont="1" applyFill="1" applyBorder="1" applyAlignment="1" applyProtection="1">
      <alignment horizontal="left" vertical="center"/>
    </xf>
    <xf numFmtId="0" fontId="8" fillId="0" borderId="0" xfId="169" applyFont="1" applyFill="1" applyBorder="1" applyAlignment="1" applyProtection="1">
      <alignment horizontal="left" vertical="center" wrapText="1"/>
    </xf>
    <xf numFmtId="164" fontId="11" fillId="0" borderId="0" xfId="169" applyNumberFormat="1" applyFont="1" applyFill="1" applyBorder="1" applyAlignment="1" applyProtection="1">
      <alignment vertical="center" wrapText="1"/>
    </xf>
    <xf numFmtId="164" fontId="11" fillId="0" borderId="0" xfId="26" applyNumberFormat="1" applyFont="1" applyFill="1" applyBorder="1" applyAlignment="1" applyProtection="1">
      <alignment horizontal="center" vertical="center" wrapText="1"/>
    </xf>
    <xf numFmtId="0" fontId="79" fillId="0" borderId="0" xfId="169" applyFont="1" applyFill="1" applyProtection="1">
      <protection locked="0"/>
    </xf>
    <xf numFmtId="164" fontId="9" fillId="0" borderId="0" xfId="221" applyNumberFormat="1" applyFont="1" applyFill="1" applyAlignment="1">
      <alignment vertical="center"/>
    </xf>
    <xf numFmtId="0" fontId="37" fillId="0" borderId="2" xfId="148" applyFont="1" applyFill="1" applyBorder="1" applyAlignment="1" applyProtection="1">
      <alignment horizontal="center" vertical="center"/>
    </xf>
    <xf numFmtId="0" fontId="11" fillId="0" borderId="0" xfId="169" applyNumberFormat="1" applyFont="1" applyFill="1" applyBorder="1" applyAlignment="1" applyProtection="1">
      <alignment vertical="center" wrapText="1"/>
    </xf>
    <xf numFmtId="164" fontId="11" fillId="0" borderId="0" xfId="169" applyNumberFormat="1" applyFont="1" applyFill="1" applyBorder="1" applyAlignment="1" applyProtection="1">
      <alignment horizontal="right" vertical="center" wrapText="1"/>
    </xf>
    <xf numFmtId="164" fontId="11" fillId="0" borderId="0" xfId="26" applyNumberFormat="1" applyFont="1" applyFill="1" applyBorder="1" applyAlignment="1" applyProtection="1">
      <alignment horizontal="right" vertical="center" wrapText="1"/>
    </xf>
    <xf numFmtId="0" fontId="11" fillId="0" borderId="0" xfId="169" applyNumberFormat="1" applyFont="1" applyFill="1" applyBorder="1" applyAlignment="1" applyProtection="1">
      <alignment horizontal="left" vertical="center" wrapText="1" indent="1"/>
    </xf>
    <xf numFmtId="3" fontId="78" fillId="0" borderId="0" xfId="169" applyNumberFormat="1" applyFont="1" applyFill="1" applyProtection="1">
      <protection locked="0"/>
    </xf>
    <xf numFmtId="181" fontId="9" fillId="0" borderId="0" xfId="169" applyNumberFormat="1" applyFont="1" applyFill="1" applyBorder="1" applyAlignment="1" applyProtection="1">
      <alignment vertical="center"/>
    </xf>
    <xf numFmtId="182" fontId="9" fillId="0" borderId="0" xfId="222" applyNumberFormat="1" applyFont="1" applyFill="1" applyAlignment="1">
      <alignment vertical="center"/>
    </xf>
    <xf numFmtId="3" fontId="77" fillId="0" borderId="0" xfId="169" applyNumberFormat="1" applyFont="1" applyFill="1" applyProtection="1">
      <protection locked="0"/>
    </xf>
    <xf numFmtId="168" fontId="9" fillId="0" borderId="0" xfId="221" applyNumberFormat="1" applyFont="1" applyFill="1" applyAlignment="1">
      <alignment vertical="center"/>
    </xf>
    <xf numFmtId="0" fontId="9" fillId="0" borderId="0" xfId="169" applyNumberFormat="1" applyFont="1" applyFill="1" applyBorder="1" applyAlignment="1" applyProtection="1">
      <alignment vertical="center"/>
    </xf>
    <xf numFmtId="164" fontId="9" fillId="0" borderId="0" xfId="221" applyNumberFormat="1" applyFont="1" applyFill="1" applyAlignment="1">
      <alignment horizontal="right" vertical="center"/>
    </xf>
    <xf numFmtId="0" fontId="9" fillId="0" borderId="0" xfId="169" applyNumberFormat="1" applyFont="1" applyFill="1" applyBorder="1" applyAlignment="1" applyProtection="1">
      <alignment horizontal="left" vertical="center" indent="1"/>
      <protection locked="0"/>
    </xf>
    <xf numFmtId="181" fontId="9" fillId="0" borderId="0" xfId="169" applyNumberFormat="1" applyFont="1" applyFill="1" applyBorder="1" applyAlignment="1" applyProtection="1">
      <alignment horizontal="left" vertical="center" indent="1"/>
      <protection locked="0"/>
    </xf>
    <xf numFmtId="164" fontId="9" fillId="0" borderId="0" xfId="169" applyNumberFormat="1" applyFont="1" applyFill="1" applyBorder="1" applyAlignment="1" applyProtection="1">
      <alignment horizontal="right" vertical="center"/>
      <protection locked="0"/>
    </xf>
    <xf numFmtId="0" fontId="9" fillId="0" borderId="0" xfId="169" applyFont="1" applyFill="1" applyProtection="1">
      <protection locked="0"/>
    </xf>
    <xf numFmtId="0" fontId="8" fillId="0" borderId="0" xfId="169" applyFont="1" applyFill="1" applyProtection="1">
      <protection locked="0"/>
    </xf>
    <xf numFmtId="183" fontId="9" fillId="0" borderId="0" xfId="169" applyNumberFormat="1" applyFont="1" applyFill="1" applyProtection="1">
      <protection locked="0"/>
    </xf>
    <xf numFmtId="183" fontId="8" fillId="0" borderId="0" xfId="169" applyNumberFormat="1" applyFont="1" applyFill="1" applyProtection="1">
      <protection locked="0"/>
    </xf>
    <xf numFmtId="0" fontId="77" fillId="0" borderId="0" xfId="169" applyFont="1" applyProtection="1">
      <protection locked="0"/>
    </xf>
    <xf numFmtId="184" fontId="8" fillId="0" borderId="0" xfId="169" applyNumberFormat="1" applyFont="1" applyFill="1" applyProtection="1">
      <protection locked="0"/>
    </xf>
    <xf numFmtId="0" fontId="9" fillId="0" borderId="0" xfId="169" applyFont="1" applyFill="1" applyAlignment="1" applyProtection="1">
      <alignment horizontal="left" vertical="center" wrapText="1" indent="1"/>
    </xf>
    <xf numFmtId="181" fontId="9" fillId="0" borderId="0" xfId="169" applyNumberFormat="1" applyFont="1" applyFill="1" applyBorder="1" applyAlignment="1" applyProtection="1">
      <alignment vertical="center" wrapText="1"/>
    </xf>
    <xf numFmtId="0" fontId="8" fillId="0" borderId="0" xfId="169" applyFont="1" applyBorder="1" applyAlignment="1" applyProtection="1">
      <alignment horizontal="left" vertical="center" wrapText="1"/>
    </xf>
    <xf numFmtId="0" fontId="6" fillId="0" borderId="0" xfId="169" applyFont="1" applyBorder="1" applyAlignment="1" applyProtection="1">
      <alignment horizontal="center" vertical="center" wrapText="1"/>
    </xf>
    <xf numFmtId="0" fontId="8" fillId="0" borderId="0" xfId="169" applyFont="1" applyBorder="1" applyAlignment="1" applyProtection="1">
      <alignment horizontal="left" vertical="center"/>
    </xf>
    <xf numFmtId="0" fontId="80" fillId="0" borderId="0" xfId="223" applyFont="1" applyFill="1" applyAlignment="1" applyProtection="1">
      <alignment vertical="center"/>
      <protection locked="0"/>
    </xf>
    <xf numFmtId="0" fontId="5" fillId="0" borderId="0" xfId="169" quotePrefix="1" applyNumberFormat="1" applyFont="1" applyFill="1"/>
    <xf numFmtId="164" fontId="80" fillId="0" borderId="0" xfId="223" applyNumberFormat="1" applyFont="1" applyFill="1" applyAlignment="1" applyProtection="1">
      <alignment vertical="center"/>
      <protection locked="0"/>
    </xf>
    <xf numFmtId="164" fontId="9" fillId="0" borderId="0" xfId="224" applyNumberFormat="1" applyFont="1" applyFill="1" applyAlignment="1" applyProtection="1">
      <alignment horizontal="right" vertical="center"/>
      <protection locked="0"/>
    </xf>
    <xf numFmtId="164" fontId="12" fillId="0" borderId="0" xfId="224" applyNumberFormat="1" applyFont="1" applyFill="1" applyAlignment="1" applyProtection="1">
      <alignment horizontal="right" vertical="center"/>
      <protection locked="0"/>
    </xf>
    <xf numFmtId="185" fontId="9" fillId="0" borderId="0" xfId="224" applyNumberFormat="1" applyFont="1" applyFill="1" applyAlignment="1" applyProtection="1">
      <alignment horizontal="right" vertical="center"/>
      <protection locked="0"/>
    </xf>
    <xf numFmtId="182" fontId="9" fillId="0" borderId="0" xfId="224" applyNumberFormat="1" applyFont="1" applyFill="1" applyAlignment="1" applyProtection="1">
      <alignment vertical="center"/>
      <protection locked="0"/>
    </xf>
    <xf numFmtId="0" fontId="8" fillId="0" borderId="0" xfId="223" applyFont="1" applyFill="1" applyAlignment="1" applyProtection="1">
      <alignment horizontal="left" vertical="top"/>
      <protection locked="0"/>
    </xf>
    <xf numFmtId="0" fontId="9" fillId="0" borderId="2" xfId="26" applyFont="1" applyFill="1" applyBorder="1" applyAlignment="1" applyProtection="1">
      <alignment horizontal="center" vertical="center"/>
    </xf>
    <xf numFmtId="183" fontId="9" fillId="0" borderId="0" xfId="169" applyNumberFormat="1" applyFont="1" applyFill="1" applyAlignment="1" applyProtection="1">
      <alignment horizontal="left" vertical="center" wrapText="1" indent="1"/>
    </xf>
    <xf numFmtId="182" fontId="9" fillId="0" borderId="0" xfId="224" applyNumberFormat="1" applyFont="1" applyFill="1" applyAlignment="1" applyProtection="1">
      <alignment horizontal="left" vertical="center" indent="1"/>
    </xf>
    <xf numFmtId="182" fontId="12" fillId="0" borderId="0" xfId="224" applyNumberFormat="1" applyFont="1" applyFill="1" applyAlignment="1" applyProtection="1">
      <alignment vertical="center" wrapText="1"/>
    </xf>
    <xf numFmtId="164" fontId="10" fillId="0" borderId="0" xfId="223" applyNumberFormat="1" applyFont="1" applyFill="1" applyAlignment="1" applyProtection="1">
      <alignment vertical="center"/>
      <protection locked="0"/>
    </xf>
    <xf numFmtId="164" fontId="9" fillId="0" borderId="0" xfId="223" applyNumberFormat="1" applyFont="1" applyFill="1" applyAlignment="1" applyProtection="1">
      <alignment vertical="center"/>
      <protection locked="0"/>
    </xf>
    <xf numFmtId="182" fontId="12" fillId="0" borderId="0" xfId="224" applyNumberFormat="1" applyFont="1" applyFill="1" applyAlignment="1" applyProtection="1">
      <alignment horizontal="left" vertical="center" wrapText="1"/>
    </xf>
    <xf numFmtId="0" fontId="5" fillId="0" borderId="0" xfId="223" applyFont="1" applyFill="1" applyAlignment="1" applyProtection="1">
      <alignment vertical="center"/>
      <protection locked="0"/>
    </xf>
    <xf numFmtId="182" fontId="9" fillId="0" borderId="0" xfId="224" applyNumberFormat="1" applyFont="1" applyFill="1" applyAlignment="1" applyProtection="1">
      <alignment horizontal="left" vertical="center" wrapText="1" indent="1"/>
    </xf>
    <xf numFmtId="182" fontId="11" fillId="0" borderId="0" xfId="224" applyNumberFormat="1" applyFont="1" applyFill="1" applyAlignment="1" applyProtection="1">
      <alignment vertical="center" wrapText="1"/>
    </xf>
    <xf numFmtId="0" fontId="9" fillId="0" borderId="0" xfId="169" applyFont="1" applyFill="1" applyAlignment="1" applyProtection="1">
      <alignment horizontal="left" vertical="center" indent="1"/>
    </xf>
    <xf numFmtId="0" fontId="11" fillId="0" borderId="0" xfId="169" applyFont="1" applyFill="1" applyAlignment="1" applyProtection="1">
      <alignment vertical="center" wrapText="1"/>
    </xf>
    <xf numFmtId="164" fontId="10" fillId="0" borderId="0" xfId="224" applyNumberFormat="1" applyFont="1" applyFill="1" applyAlignment="1" applyProtection="1">
      <alignment horizontal="right" vertical="center"/>
      <protection locked="0"/>
    </xf>
    <xf numFmtId="182" fontId="11" fillId="0" borderId="0" xfId="224" applyNumberFormat="1" applyFont="1" applyFill="1" applyAlignment="1" applyProtection="1">
      <alignment horizontal="left" vertical="center" wrapText="1"/>
    </xf>
    <xf numFmtId="0" fontId="11" fillId="0" borderId="0" xfId="169" applyFont="1" applyFill="1" applyAlignment="1" applyProtection="1">
      <alignment vertical="center"/>
    </xf>
    <xf numFmtId="182" fontId="11" fillId="0" borderId="0" xfId="224" applyNumberFormat="1" applyFont="1" applyFill="1" applyAlignment="1" applyProtection="1">
      <alignment horizontal="left" vertical="center"/>
    </xf>
    <xf numFmtId="183" fontId="12" fillId="0" borderId="0" xfId="169" applyNumberFormat="1" applyFont="1" applyFill="1" applyAlignment="1" applyProtection="1">
      <alignment vertical="center"/>
    </xf>
    <xf numFmtId="164" fontId="11" fillId="0" borderId="0" xfId="224" applyNumberFormat="1" applyFont="1" applyFill="1" applyAlignment="1" applyProtection="1">
      <alignment horizontal="right" vertical="center"/>
      <protection locked="0"/>
    </xf>
    <xf numFmtId="183" fontId="9" fillId="0" borderId="0" xfId="169" applyNumberFormat="1" applyFont="1" applyFill="1" applyAlignment="1" applyProtection="1">
      <alignment horizontal="left" vertical="center" indent="1"/>
    </xf>
    <xf numFmtId="0" fontId="12" fillId="0" borderId="0" xfId="224" applyFont="1" applyFill="1" applyAlignment="1" applyProtection="1">
      <alignment horizontal="left" vertical="center" wrapText="1"/>
    </xf>
    <xf numFmtId="0" fontId="12" fillId="0" borderId="0" xfId="224" applyFont="1" applyFill="1" applyAlignment="1" applyProtection="1">
      <alignment vertical="center" wrapText="1"/>
    </xf>
    <xf numFmtId="0" fontId="8" fillId="0" borderId="0" xfId="224" applyFont="1" applyFill="1" applyBorder="1" applyAlignment="1" applyProtection="1">
      <alignment horizontal="left" vertical="center"/>
    </xf>
    <xf numFmtId="0" fontId="9" fillId="0" borderId="0" xfId="168" applyFont="1" applyFill="1" applyBorder="1" applyAlignment="1" applyProtection="1">
      <protection locked="0"/>
    </xf>
    <xf numFmtId="0" fontId="14" fillId="0" borderId="0" xfId="224" applyFont="1" applyFill="1" applyAlignment="1" applyProtection="1">
      <alignment horizontal="justify" vertical="top" wrapText="1"/>
    </xf>
    <xf numFmtId="0" fontId="39" fillId="34" borderId="0" xfId="148" applyNumberFormat="1" applyFont="1" applyFill="1" applyBorder="1" applyAlignment="1" applyProtection="1">
      <protection locked="0"/>
    </xf>
    <xf numFmtId="0" fontId="8" fillId="34" borderId="0" xfId="169" applyNumberFormat="1" applyFont="1" applyFill="1" applyBorder="1" applyAlignment="1" applyProtection="1">
      <protection locked="0"/>
    </xf>
    <xf numFmtId="0" fontId="14" fillId="0" borderId="0" xfId="169" applyFont="1" applyFill="1" applyAlignment="1" applyProtection="1">
      <alignment horizontal="justify" vertical="top" wrapText="1"/>
    </xf>
    <xf numFmtId="0" fontId="9" fillId="0" borderId="0" xfId="168" applyNumberFormat="1" applyFont="1" applyFill="1" applyBorder="1" applyProtection="1">
      <protection locked="0"/>
    </xf>
    <xf numFmtId="1" fontId="11" fillId="0" borderId="0" xfId="4" applyNumberFormat="1" applyFont="1" applyBorder="1" applyAlignment="1" applyProtection="1">
      <alignment vertical="center"/>
      <protection locked="0"/>
    </xf>
    <xf numFmtId="1" fontId="9" fillId="0" borderId="0" xfId="4" applyNumberFormat="1" applyFont="1" applyBorder="1" applyAlignment="1" applyProtection="1">
      <alignment vertical="center"/>
      <protection locked="0"/>
    </xf>
    <xf numFmtId="164" fontId="11" fillId="0" borderId="0" xfId="4" applyNumberFormat="1" applyFont="1" applyBorder="1" applyAlignment="1" applyProtection="1">
      <alignment vertical="center"/>
      <protection locked="0"/>
    </xf>
    <xf numFmtId="0" fontId="9" fillId="0" borderId="0" xfId="225" applyNumberFormat="1" applyFont="1" applyFill="1" applyBorder="1" applyAlignment="1">
      <alignment vertical="center"/>
    </xf>
    <xf numFmtId="0" fontId="9" fillId="0" borderId="0" xfId="225" applyNumberFormat="1" applyFont="1" applyFill="1" applyBorder="1" applyAlignment="1">
      <alignment horizontal="left" vertical="center" indent="1"/>
    </xf>
    <xf numFmtId="164" fontId="9" fillId="0" borderId="0" xfId="26" applyNumberFormat="1" applyFont="1" applyFill="1" applyBorder="1" applyAlignment="1" applyProtection="1">
      <alignment horizontal="right" vertical="center" wrapText="1"/>
    </xf>
    <xf numFmtId="0" fontId="9" fillId="0" borderId="0" xfId="226" applyNumberFormat="1" applyFont="1" applyFill="1" applyBorder="1" applyAlignment="1">
      <alignment horizontal="left" vertical="center" indent="1"/>
    </xf>
    <xf numFmtId="0" fontId="9" fillId="0" borderId="0" xfId="225" quotePrefix="1" applyNumberFormat="1" applyFont="1" applyFill="1" applyBorder="1" applyAlignment="1">
      <alignment horizontal="left" vertical="center"/>
    </xf>
    <xf numFmtId="0" fontId="11" fillId="0" borderId="0" xfId="225" quotePrefix="1" applyNumberFormat="1" applyFont="1" applyFill="1" applyBorder="1" applyAlignment="1">
      <alignment vertical="center"/>
    </xf>
    <xf numFmtId="0" fontId="11" fillId="0" borderId="0" xfId="225" applyNumberFormat="1" applyFont="1" applyFill="1" applyBorder="1" applyAlignment="1">
      <alignment horizontal="left" vertical="center" indent="1"/>
    </xf>
    <xf numFmtId="0" fontId="11" fillId="0" borderId="0" xfId="226" applyNumberFormat="1" applyFont="1" applyFill="1" applyBorder="1" applyAlignment="1">
      <alignment vertical="center"/>
    </xf>
    <xf numFmtId="0" fontId="11" fillId="0" borderId="0" xfId="225" applyNumberFormat="1" applyFont="1" applyFill="1" applyBorder="1" applyAlignment="1">
      <alignment vertical="center"/>
    </xf>
    <xf numFmtId="0" fontId="11" fillId="0" borderId="0" xfId="225" quotePrefix="1" applyNumberFormat="1" applyFont="1" applyFill="1" applyBorder="1" applyAlignment="1">
      <alignment horizontal="left" vertical="center" indent="1"/>
    </xf>
    <xf numFmtId="0" fontId="11" fillId="0" borderId="0" xfId="227" applyFont="1" applyAlignment="1" applyProtection="1">
      <protection locked="0"/>
    </xf>
    <xf numFmtId="186" fontId="81" fillId="0" borderId="0" xfId="26" applyNumberFormat="1" applyFont="1" applyFill="1" applyBorder="1" applyAlignment="1" applyProtection="1">
      <alignment horizontal="left" vertical="center"/>
    </xf>
    <xf numFmtId="186" fontId="11" fillId="0" borderId="0" xfId="26" applyNumberFormat="1" applyFont="1" applyFill="1" applyBorder="1" applyAlignment="1" applyProtection="1">
      <alignment horizontal="left" vertical="center"/>
    </xf>
    <xf numFmtId="0" fontId="6" fillId="0" borderId="14" xfId="4" applyFont="1" applyBorder="1" applyAlignment="1" applyProtection="1">
      <alignment horizontal="center" vertical="center" wrapText="1"/>
    </xf>
    <xf numFmtId="0" fontId="8" fillId="0" borderId="14" xfId="4" applyFont="1" applyBorder="1" applyAlignment="1" applyProtection="1">
      <alignment horizontal="left" vertical="center"/>
    </xf>
    <xf numFmtId="0" fontId="6" fillId="0" borderId="0" xfId="4" applyFont="1" applyBorder="1" applyAlignment="1" applyProtection="1">
      <alignment horizontal="center" vertical="center" wrapText="1"/>
    </xf>
    <xf numFmtId="0" fontId="58" fillId="0" borderId="0" xfId="6" applyFont="1" applyFill="1" applyProtection="1">
      <protection locked="0"/>
    </xf>
    <xf numFmtId="0" fontId="14" fillId="0" borderId="0" xfId="6" applyFont="1" applyFill="1" applyProtection="1">
      <protection locked="0"/>
    </xf>
    <xf numFmtId="0" fontId="83" fillId="34" borderId="0" xfId="228" applyFont="1" applyFill="1" applyBorder="1" applyAlignment="1" applyProtection="1">
      <protection locked="0"/>
    </xf>
    <xf numFmtId="170" fontId="58" fillId="0" borderId="0" xfId="6" applyNumberFormat="1" applyFont="1" applyFill="1" applyProtection="1">
      <protection locked="0"/>
    </xf>
    <xf numFmtId="0" fontId="84" fillId="0" borderId="0" xfId="6" applyFont="1" applyFill="1" applyBorder="1" applyProtection="1">
      <protection locked="0"/>
    </xf>
    <xf numFmtId="0" fontId="84" fillId="0" borderId="0" xfId="6" applyFont="1" applyFill="1" applyProtection="1">
      <protection locked="0"/>
    </xf>
    <xf numFmtId="0" fontId="58" fillId="0" borderId="0" xfId="0" applyFont="1" applyAlignment="1"/>
    <xf numFmtId="0" fontId="58" fillId="0" borderId="3" xfId="0" applyFont="1" applyFill="1" applyBorder="1" applyAlignment="1">
      <alignment vertical="top"/>
    </xf>
    <xf numFmtId="0" fontId="14" fillId="0" borderId="3" xfId="229" applyFont="1" applyFill="1" applyBorder="1" applyAlignment="1" applyProtection="1">
      <alignment vertical="top"/>
    </xf>
    <xf numFmtId="0" fontId="9" fillId="0" borderId="20" xfId="6" applyFont="1" applyFill="1" applyBorder="1" applyAlignment="1" applyProtection="1">
      <alignment horizontal="center" vertical="center"/>
    </xf>
    <xf numFmtId="0" fontId="9" fillId="0" borderId="2" xfId="6" applyFont="1" applyFill="1" applyBorder="1" applyAlignment="1" applyProtection="1">
      <alignment horizontal="center" vertical="center" wrapText="1"/>
    </xf>
    <xf numFmtId="0" fontId="86" fillId="0" borderId="2" xfId="228" applyFont="1" applyFill="1" applyBorder="1" applyAlignment="1" applyProtection="1">
      <alignment horizontal="center" vertical="center" wrapText="1"/>
    </xf>
    <xf numFmtId="0" fontId="86" fillId="0" borderId="16" xfId="228" applyFont="1" applyFill="1" applyBorder="1" applyAlignment="1" applyProtection="1">
      <alignment horizontal="center" vertical="center" wrapText="1"/>
    </xf>
    <xf numFmtId="0" fontId="53" fillId="0" borderId="16" xfId="230" applyFont="1" applyFill="1" applyBorder="1" applyAlignment="1">
      <alignment horizontal="center" vertical="center" wrapText="1"/>
    </xf>
    <xf numFmtId="0" fontId="9" fillId="0" borderId="0" xfId="231" applyNumberFormat="1" applyFont="1" applyFill="1" applyBorder="1" applyAlignment="1" applyProtection="1">
      <alignment vertical="center"/>
      <protection locked="0"/>
    </xf>
    <xf numFmtId="164" fontId="10" fillId="0" borderId="0" xfId="6" applyNumberFormat="1" applyFont="1" applyFill="1" applyProtection="1">
      <protection locked="0"/>
    </xf>
    <xf numFmtId="187" fontId="10" fillId="0" borderId="0" xfId="6" applyNumberFormat="1" applyFont="1" applyFill="1" applyProtection="1">
      <protection locked="0"/>
    </xf>
    <xf numFmtId="0" fontId="87" fillId="0" borderId="14" xfId="6" applyNumberFormat="1" applyFont="1" applyBorder="1" applyAlignment="1" applyProtection="1">
      <alignment horizontal="left" vertical="center"/>
    </xf>
    <xf numFmtId="0" fontId="87" fillId="0" borderId="0" xfId="6" applyNumberFormat="1" applyFont="1" applyBorder="1" applyAlignment="1" applyProtection="1">
      <alignment vertical="center"/>
    </xf>
    <xf numFmtId="0" fontId="88" fillId="0" borderId="0" xfId="6" applyNumberFormat="1" applyFont="1" applyBorder="1" applyAlignment="1" applyProtection="1">
      <alignment vertical="center"/>
    </xf>
    <xf numFmtId="0" fontId="88" fillId="0" borderId="0" xfId="6" applyNumberFormat="1" applyFont="1" applyFill="1" applyBorder="1" applyAlignment="1" applyProtection="1">
      <alignment vertical="center"/>
    </xf>
    <xf numFmtId="0" fontId="88" fillId="0" borderId="0" xfId="6" applyNumberFormat="1" applyFont="1" applyBorder="1" applyAlignment="1" applyProtection="1">
      <alignment horizontal="left" vertical="center"/>
    </xf>
    <xf numFmtId="0" fontId="11" fillId="0" borderId="0" xfId="231" applyNumberFormat="1" applyFont="1" applyFill="1" applyBorder="1" applyAlignment="1" applyProtection="1">
      <alignment vertical="center"/>
      <protection locked="0"/>
    </xf>
    <xf numFmtId="0" fontId="87" fillId="0" borderId="0" xfId="6" applyNumberFormat="1" applyFont="1" applyFill="1" applyBorder="1" applyAlignment="1" applyProtection="1">
      <alignment vertical="center"/>
    </xf>
    <xf numFmtId="0" fontId="10" fillId="0" borderId="2" xfId="6" applyFont="1" applyFill="1" applyBorder="1" applyAlignment="1" applyProtection="1">
      <alignment horizontal="center"/>
    </xf>
    <xf numFmtId="0" fontId="10" fillId="34" borderId="20" xfId="6" applyFont="1" applyFill="1" applyBorder="1" applyAlignment="1" applyProtection="1">
      <alignment horizontal="center" vertical="center" wrapText="1"/>
    </xf>
    <xf numFmtId="0" fontId="10" fillId="0" borderId="20" xfId="6" applyFont="1" applyFill="1" applyBorder="1" applyAlignment="1" applyProtection="1">
      <alignment horizontal="center" vertical="center" wrapText="1"/>
    </xf>
    <xf numFmtId="0" fontId="86" fillId="0" borderId="20" xfId="228" applyFont="1" applyFill="1" applyBorder="1" applyAlignment="1" applyProtection="1">
      <alignment horizontal="center" vertical="center" wrapText="1"/>
    </xf>
    <xf numFmtId="0" fontId="10" fillId="0" borderId="16" xfId="230" applyFont="1" applyFill="1" applyBorder="1" applyAlignment="1">
      <alignment horizontal="center" vertical="center" wrapText="1"/>
    </xf>
    <xf numFmtId="0" fontId="58" fillId="0" borderId="0" xfId="6" applyFont="1" applyProtection="1">
      <protection locked="0"/>
    </xf>
    <xf numFmtId="0" fontId="14" fillId="0" borderId="0" xfId="1178" applyNumberFormat="1" applyFont="1" applyFill="1" applyBorder="1" applyAlignment="1" applyProtection="1">
      <alignment vertical="top"/>
    </xf>
    <xf numFmtId="0" fontId="84" fillId="0" borderId="0" xfId="6" applyFont="1" applyBorder="1" applyProtection="1">
      <protection locked="0"/>
    </xf>
    <xf numFmtId="0" fontId="84" fillId="0" borderId="0" xfId="6" applyFont="1" applyProtection="1">
      <protection locked="0"/>
    </xf>
    <xf numFmtId="4" fontId="10" fillId="0" borderId="0" xfId="6" applyNumberFormat="1" applyFont="1" applyProtection="1">
      <protection locked="0"/>
    </xf>
    <xf numFmtId="191" fontId="10" fillId="0" borderId="0" xfId="6" applyNumberFormat="1" applyFont="1" applyAlignment="1" applyProtection="1">
      <alignment horizontal="right"/>
      <protection locked="0"/>
    </xf>
    <xf numFmtId="170" fontId="10" fillId="0" borderId="0" xfId="6" applyNumberFormat="1" applyFont="1" applyAlignment="1" applyProtection="1">
      <alignment horizontal="right"/>
      <protection locked="0"/>
    </xf>
    <xf numFmtId="191" fontId="10" fillId="0" borderId="0" xfId="6" applyNumberFormat="1" applyFont="1" applyFill="1" applyAlignment="1" applyProtection="1">
      <alignment horizontal="right"/>
      <protection locked="0"/>
    </xf>
    <xf numFmtId="170" fontId="88" fillId="0" borderId="32" xfId="0" applyNumberFormat="1" applyFont="1" applyFill="1" applyBorder="1" applyAlignment="1">
      <alignment horizontal="right" vertical="top"/>
    </xf>
    <xf numFmtId="170" fontId="10" fillId="0" borderId="0" xfId="6" applyNumberFormat="1" applyFont="1" applyFill="1" applyAlignment="1" applyProtection="1">
      <alignment horizontal="right"/>
      <protection locked="0"/>
    </xf>
    <xf numFmtId="191" fontId="10" fillId="0" borderId="0" xfId="6" applyNumberFormat="1" applyFont="1" applyProtection="1">
      <protection locked="0"/>
    </xf>
    <xf numFmtId="0" fontId="10" fillId="0" borderId="2" xfId="6" applyFont="1" applyBorder="1" applyAlignment="1" applyProtection="1">
      <alignment horizontal="center" vertical="center" wrapText="1"/>
    </xf>
    <xf numFmtId="0" fontId="10" fillId="0" borderId="2" xfId="6" applyFont="1" applyFill="1" applyBorder="1" applyAlignment="1" applyProtection="1">
      <alignment horizontal="center" vertical="center" wrapText="1"/>
    </xf>
    <xf numFmtId="0" fontId="58" fillId="0" borderId="0" xfId="0" applyFont="1" applyFill="1" applyBorder="1" applyAlignment="1">
      <alignment vertical="top"/>
    </xf>
    <xf numFmtId="0" fontId="9" fillId="0" borderId="20" xfId="6" applyFont="1" applyFill="1" applyBorder="1" applyAlignment="1" applyProtection="1">
      <alignment horizontal="center"/>
    </xf>
    <xf numFmtId="0" fontId="9" fillId="0" borderId="20" xfId="6" applyFont="1" applyFill="1" applyBorder="1" applyAlignment="1" applyProtection="1">
      <alignment horizontal="center" vertical="center" wrapText="1"/>
    </xf>
    <xf numFmtId="170" fontId="10" fillId="0" borderId="0" xfId="6" applyNumberFormat="1" applyFont="1" applyFill="1" applyProtection="1">
      <protection locked="0"/>
    </xf>
    <xf numFmtId="168" fontId="9" fillId="0" borderId="0" xfId="231" applyNumberFormat="1" applyFont="1" applyFill="1" applyBorder="1" applyAlignment="1" applyProtection="1">
      <alignment horizontal="right" vertical="center"/>
      <protection locked="0"/>
    </xf>
    <xf numFmtId="164" fontId="10" fillId="0" borderId="0" xfId="6" applyNumberFormat="1" applyFont="1" applyFill="1" applyAlignment="1" applyProtection="1">
      <alignment horizontal="right"/>
      <protection locked="0"/>
    </xf>
    <xf numFmtId="168" fontId="11" fillId="0" borderId="0" xfId="231" applyNumberFormat="1" applyFont="1" applyFill="1" applyBorder="1" applyAlignment="1" applyProtection="1">
      <alignment horizontal="right" vertical="center"/>
      <protection locked="0"/>
    </xf>
    <xf numFmtId="0" fontId="10" fillId="0" borderId="33" xfId="164" applyFont="1" applyFill="1" applyBorder="1" applyAlignment="1" applyProtection="1">
      <alignment horizontal="center" vertical="center"/>
      <protection hidden="1"/>
    </xf>
    <xf numFmtId="0" fontId="58" fillId="0" borderId="0" xfId="6" applyFont="1" applyFill="1" applyProtection="1"/>
    <xf numFmtId="0" fontId="10" fillId="0" borderId="0" xfId="6" applyFont="1" applyProtection="1">
      <protection locked="0"/>
    </xf>
    <xf numFmtId="192" fontId="9" fillId="0" borderId="0" xfId="6" applyNumberFormat="1" applyFont="1" applyFill="1" applyBorder="1" applyAlignment="1" applyProtection="1">
      <protection locked="0"/>
    </xf>
    <xf numFmtId="0" fontId="9" fillId="0" borderId="0" xfId="6" applyNumberFormat="1" applyFont="1" applyFill="1" applyBorder="1" applyAlignment="1" applyProtection="1">
      <protection locked="0"/>
    </xf>
    <xf numFmtId="0" fontId="9" fillId="0" borderId="0" xfId="6" applyFont="1" applyAlignment="1" applyProtection="1">
      <alignment vertical="center"/>
      <protection locked="0"/>
    </xf>
    <xf numFmtId="164" fontId="9" fillId="0" borderId="0" xfId="6" applyNumberFormat="1" applyFont="1" applyAlignment="1" applyProtection="1">
      <alignment vertical="center"/>
      <protection locked="0"/>
    </xf>
    <xf numFmtId="164" fontId="58" fillId="0" borderId="0" xfId="6" applyNumberFormat="1" applyFont="1" applyProtection="1">
      <protection locked="0"/>
    </xf>
    <xf numFmtId="164" fontId="93" fillId="0" borderId="0" xfId="6" applyNumberFormat="1" applyFont="1" applyProtection="1">
      <protection locked="0"/>
    </xf>
    <xf numFmtId="164" fontId="94" fillId="0" borderId="0" xfId="6" applyNumberFormat="1" applyFont="1" applyProtection="1">
      <protection locked="0"/>
    </xf>
    <xf numFmtId="0" fontId="9" fillId="0" borderId="0" xfId="6" applyFont="1" applyProtection="1">
      <protection locked="0"/>
    </xf>
    <xf numFmtId="0" fontId="70" fillId="0" borderId="0" xfId="6" applyFont="1" applyProtection="1">
      <protection locked="0"/>
    </xf>
    <xf numFmtId="164" fontId="70" fillId="0" borderId="0" xfId="6" applyNumberFormat="1" applyFont="1" applyProtection="1">
      <protection locked="0"/>
    </xf>
    <xf numFmtId="0" fontId="58" fillId="0" borderId="3" xfId="0" applyFont="1" applyBorder="1" applyAlignment="1"/>
    <xf numFmtId="0" fontId="9" fillId="0" borderId="0" xfId="6" applyFont="1" applyBorder="1" applyAlignment="1" applyProtection="1">
      <alignment horizontal="center"/>
    </xf>
    <xf numFmtId="0" fontId="9" fillId="0" borderId="0" xfId="6" applyFont="1" applyFill="1" applyBorder="1" applyAlignment="1" applyProtection="1">
      <alignment horizontal="center" vertical="center" wrapText="1"/>
    </xf>
    <xf numFmtId="0" fontId="9" fillId="0" borderId="0" xfId="6" applyFont="1" applyBorder="1" applyAlignment="1" applyProtection="1">
      <alignment horizontal="center" vertical="center"/>
    </xf>
    <xf numFmtId="164" fontId="9" fillId="0" borderId="0" xfId="231" applyNumberFormat="1" applyFont="1" applyFill="1" applyBorder="1" applyAlignment="1" applyProtection="1">
      <alignment vertical="center"/>
      <protection locked="0"/>
    </xf>
    <xf numFmtId="164" fontId="10" fillId="0" borderId="0" xfId="6" applyNumberFormat="1" applyFont="1" applyFill="1" applyAlignment="1" applyProtection="1">
      <alignment horizontal="center" vertical="center" wrapText="1"/>
      <protection locked="0"/>
    </xf>
    <xf numFmtId="164" fontId="11" fillId="0" borderId="0" xfId="231" applyNumberFormat="1" applyFont="1" applyFill="1" applyBorder="1" applyAlignment="1" applyProtection="1">
      <alignment vertical="center"/>
      <protection locked="0"/>
    </xf>
    <xf numFmtId="164" fontId="95" fillId="0" borderId="0" xfId="6" applyNumberFormat="1" applyFont="1" applyFill="1" applyAlignment="1" applyProtection="1">
      <alignment horizontal="right" vertical="center" wrapText="1"/>
      <protection locked="0"/>
    </xf>
    <xf numFmtId="164" fontId="95" fillId="0" borderId="0" xfId="6" applyNumberFormat="1" applyFont="1" applyAlignment="1" applyProtection="1">
      <alignment horizontal="right"/>
      <protection locked="0"/>
    </xf>
    <xf numFmtId="164" fontId="10" fillId="0" borderId="0" xfId="6" applyNumberFormat="1" applyFont="1" applyProtection="1"/>
    <xf numFmtId="164" fontId="88" fillId="0" borderId="32" xfId="0" applyNumberFormat="1" applyFont="1" applyFill="1" applyBorder="1" applyAlignment="1">
      <alignment horizontal="right" vertical="top"/>
    </xf>
    <xf numFmtId="164" fontId="53" fillId="0" borderId="0" xfId="231" applyNumberFormat="1" applyFont="1" applyFill="1" applyBorder="1" applyAlignment="1" applyProtection="1">
      <alignment horizontal="right" vertical="center"/>
      <protection locked="0"/>
    </xf>
    <xf numFmtId="164" fontId="96" fillId="0" borderId="0" xfId="6" applyNumberFormat="1" applyFont="1" applyFill="1" applyAlignment="1" applyProtection="1">
      <alignment horizontal="right" vertical="center" wrapText="1"/>
      <protection locked="0"/>
    </xf>
    <xf numFmtId="0" fontId="12" fillId="0" borderId="0" xfId="231" applyNumberFormat="1" applyFont="1" applyFill="1" applyBorder="1" applyAlignment="1" applyProtection="1">
      <alignment vertical="center"/>
    </xf>
    <xf numFmtId="49" fontId="9" fillId="0" borderId="0" xfId="6" applyNumberFormat="1" applyFont="1" applyFill="1" applyBorder="1" applyAlignment="1" applyProtection="1">
      <alignment vertical="center"/>
      <protection locked="0"/>
    </xf>
    <xf numFmtId="0" fontId="9" fillId="0" borderId="0" xfId="6" applyNumberFormat="1" applyFont="1" applyFill="1" applyBorder="1" applyAlignment="1" applyProtection="1">
      <alignment vertical="center"/>
      <protection locked="0"/>
    </xf>
    <xf numFmtId="0" fontId="10" fillId="0" borderId="0" xfId="6" applyFont="1" applyBorder="1" applyAlignment="1" applyProtection="1">
      <alignment horizontal="center"/>
    </xf>
    <xf numFmtId="0" fontId="10" fillId="0" borderId="37" xfId="6" applyFont="1" applyFill="1" applyBorder="1" applyAlignment="1" applyProtection="1">
      <alignment horizontal="center"/>
    </xf>
    <xf numFmtId="0" fontId="9" fillId="0" borderId="0" xfId="6" applyFont="1" applyBorder="1" applyAlignment="1" applyProtection="1">
      <alignment horizontal="center" vertical="center" wrapText="1"/>
    </xf>
    <xf numFmtId="0" fontId="9" fillId="0" borderId="16" xfId="6" applyFont="1" applyFill="1" applyBorder="1" applyAlignment="1" applyProtection="1">
      <alignment horizontal="center" vertical="center" wrapText="1"/>
    </xf>
    <xf numFmtId="0" fontId="86" fillId="0" borderId="31" xfId="228" applyFont="1" applyFill="1" applyBorder="1" applyAlignment="1" applyProtection="1">
      <alignment horizontal="center" vertical="center" wrapText="1"/>
    </xf>
    <xf numFmtId="0" fontId="57" fillId="0" borderId="0" xfId="6" applyFont="1" applyAlignment="1" applyProtection="1">
      <alignment horizontal="center" vertical="center" wrapText="1"/>
    </xf>
    <xf numFmtId="0" fontId="8" fillId="0" borderId="0" xfId="1178" applyNumberFormat="1" applyFont="1" applyFill="1" applyBorder="1" applyAlignment="1" applyProtection="1">
      <alignment horizontal="left" vertical="top"/>
    </xf>
    <xf numFmtId="0" fontId="97" fillId="0" borderId="0" xfId="1178" applyNumberFormat="1" applyFont="1" applyFill="1" applyBorder="1" applyAlignment="1" applyProtection="1">
      <alignment horizontal="left" vertical="top"/>
    </xf>
    <xf numFmtId="0" fontId="0" fillId="0" borderId="0" xfId="0" applyAlignment="1">
      <alignment horizontal="left" vertical="top"/>
    </xf>
    <xf numFmtId="0" fontId="58" fillId="0" borderId="0" xfId="0" applyFont="1" applyBorder="1" applyAlignment="1"/>
    <xf numFmtId="0" fontId="58" fillId="0" borderId="28" xfId="6" applyFont="1" applyFill="1" applyBorder="1" applyProtection="1">
      <protection locked="0"/>
    </xf>
    <xf numFmtId="0" fontId="9" fillId="0" borderId="2" xfId="6" applyFont="1" applyBorder="1" applyAlignment="1" applyProtection="1">
      <alignment horizontal="center" vertical="center"/>
    </xf>
    <xf numFmtId="0" fontId="86" fillId="0" borderId="2" xfId="228" applyFont="1" applyFill="1" applyBorder="1" applyAlignment="1" applyProtection="1">
      <alignment horizontal="center" vertical="center"/>
    </xf>
    <xf numFmtId="164" fontId="58" fillId="0" borderId="0" xfId="6" applyNumberFormat="1" applyFont="1" applyFill="1" applyProtection="1">
      <protection locked="0"/>
    </xf>
    <xf numFmtId="164" fontId="10" fillId="0" borderId="0" xfId="6" applyNumberFormat="1" applyFont="1" applyProtection="1">
      <protection locked="0"/>
    </xf>
    <xf numFmtId="1" fontId="88" fillId="0" borderId="32" xfId="0" applyNumberFormat="1" applyFont="1" applyFill="1" applyBorder="1" applyAlignment="1">
      <alignment horizontal="right" vertical="top"/>
    </xf>
    <xf numFmtId="0" fontId="10" fillId="0" borderId="2" xfId="6" applyFont="1" applyFill="1" applyBorder="1" applyAlignment="1" applyProtection="1">
      <alignment horizontal="center" vertical="center"/>
    </xf>
    <xf numFmtId="0" fontId="98" fillId="0" borderId="0" xfId="6" applyFont="1" applyAlignment="1" applyProtection="1">
      <alignment vertical="center"/>
      <protection locked="0"/>
    </xf>
    <xf numFmtId="0" fontId="82" fillId="34" borderId="0" xfId="228" applyFill="1" applyBorder="1" applyAlignment="1" applyProtection="1">
      <protection locked="0"/>
    </xf>
    <xf numFmtId="0" fontId="14" fillId="0" borderId="0" xfId="6" applyFont="1" applyProtection="1">
      <protection locked="0"/>
    </xf>
    <xf numFmtId="0" fontId="14" fillId="0" borderId="0" xfId="6" applyFont="1" applyFill="1" applyAlignment="1" applyProtection="1">
      <alignment horizontal="left" vertical="top"/>
      <protection locked="0"/>
    </xf>
    <xf numFmtId="164" fontId="9" fillId="0" borderId="0" xfId="231" applyNumberFormat="1" applyFont="1" applyFill="1" applyBorder="1" applyAlignment="1" applyProtection="1">
      <alignment horizontal="right" vertical="center"/>
      <protection locked="0"/>
    </xf>
    <xf numFmtId="0" fontId="9" fillId="0" borderId="2" xfId="6" applyFont="1" applyBorder="1" applyAlignment="1" applyProtection="1">
      <alignment horizontal="center" vertical="center" wrapText="1"/>
    </xf>
    <xf numFmtId="0" fontId="0" fillId="0" borderId="0" xfId="0" applyFill="1" applyAlignment="1"/>
    <xf numFmtId="0" fontId="24" fillId="0" borderId="0" xfId="0" applyFont="1" applyFill="1" applyAlignment="1"/>
    <xf numFmtId="0" fontId="10" fillId="0" borderId="0" xfId="0" applyFont="1" applyFill="1"/>
    <xf numFmtId="0" fontId="86" fillId="0" borderId="33" xfId="228" applyFont="1" applyFill="1" applyBorder="1" applyAlignment="1" applyProtection="1">
      <alignment horizontal="center" vertical="center"/>
      <protection hidden="1"/>
    </xf>
    <xf numFmtId="0" fontId="53" fillId="0" borderId="33" xfId="164" applyFont="1" applyFill="1" applyBorder="1" applyAlignment="1" applyProtection="1">
      <alignment horizontal="center" vertical="center"/>
      <protection hidden="1"/>
    </xf>
    <xf numFmtId="0" fontId="10" fillId="0" borderId="33" xfId="164" applyFont="1" applyFill="1" applyBorder="1" applyAlignment="1" applyProtection="1">
      <alignment horizontal="centerContinuous" vertical="center"/>
      <protection hidden="1"/>
    </xf>
    <xf numFmtId="0" fontId="99" fillId="0" borderId="0" xfId="0" applyFont="1" applyFill="1" applyAlignment="1">
      <alignment horizontal="justify" vertical="center" wrapText="1"/>
    </xf>
    <xf numFmtId="0" fontId="9" fillId="0" borderId="0" xfId="6" applyFont="1" applyFill="1" applyAlignment="1" applyProtection="1">
      <alignment vertical="center"/>
      <protection locked="0"/>
    </xf>
    <xf numFmtId="0" fontId="8" fillId="0" borderId="0" xfId="6" applyFont="1" applyFill="1" applyAlignment="1" applyProtection="1">
      <alignment horizontal="right" vertical="center"/>
    </xf>
    <xf numFmtId="0" fontId="9" fillId="0" borderId="0" xfId="6" applyFont="1" applyFill="1" applyAlignment="1" applyProtection="1">
      <alignment vertical="center"/>
    </xf>
    <xf numFmtId="0" fontId="8" fillId="0" borderId="0" xfId="6" applyFont="1" applyFill="1" applyAlignment="1" applyProtection="1">
      <alignment vertical="center"/>
    </xf>
    <xf numFmtId="0" fontId="6" fillId="0" borderId="0" xfId="0" applyFont="1" applyFill="1" applyAlignment="1">
      <alignment horizontal="center" vertical="center"/>
    </xf>
    <xf numFmtId="0" fontId="9" fillId="0" borderId="0" xfId="5" applyFont="1" applyProtection="1">
      <protection locked="0"/>
    </xf>
    <xf numFmtId="0" fontId="8" fillId="0" borderId="0" xfId="5" applyNumberFormat="1" applyFont="1" applyFill="1" applyBorder="1" applyAlignment="1" applyProtection="1">
      <alignment horizontal="justify" vertical="top" wrapText="1"/>
      <protection locked="0"/>
    </xf>
    <xf numFmtId="0" fontId="39" fillId="0" borderId="0" xfId="228" applyFont="1" applyFill="1" applyBorder="1" applyAlignment="1" applyProtection="1">
      <protection locked="0"/>
    </xf>
    <xf numFmtId="0" fontId="9" fillId="0" borderId="0" xfId="5" applyFont="1" applyFill="1" applyProtection="1">
      <protection locked="0"/>
    </xf>
    <xf numFmtId="0" fontId="83" fillId="0" borderId="0" xfId="228" applyFont="1" applyFill="1" applyBorder="1" applyAlignment="1" applyProtection="1">
      <protection locked="0"/>
    </xf>
    <xf numFmtId="0" fontId="8" fillId="0" borderId="0" xfId="5" applyNumberFormat="1" applyFont="1" applyFill="1" applyBorder="1" applyAlignment="1" applyProtection="1">
      <alignment horizontal="justify" wrapText="1"/>
      <protection locked="0"/>
    </xf>
    <xf numFmtId="0" fontId="9" fillId="0" borderId="0" xfId="1174" applyNumberFormat="1" applyFont="1" applyFill="1" applyBorder="1" applyAlignment="1" applyProtection="1">
      <protection locked="0"/>
    </xf>
    <xf numFmtId="0" fontId="9" fillId="0" borderId="0" xfId="1174" applyNumberFormat="1" applyFont="1" applyFill="1" applyBorder="1" applyAlignment="1" applyProtection="1">
      <alignment horizontal="left" vertical="top"/>
      <protection locked="0"/>
    </xf>
    <xf numFmtId="0" fontId="9" fillId="0" borderId="0" xfId="149" applyFont="1" applyFill="1" applyBorder="1" applyAlignment="1" applyProtection="1">
      <alignment horizontal="left" vertical="top"/>
      <protection locked="0"/>
    </xf>
    <xf numFmtId="0" fontId="8" fillId="0" borderId="0" xfId="1174" applyNumberFormat="1" applyFont="1" applyFill="1" applyBorder="1" applyAlignment="1" applyProtection="1">
      <alignment horizontal="left" vertical="top"/>
      <protection locked="0"/>
    </xf>
    <xf numFmtId="0" fontId="9" fillId="35" borderId="2" xfId="26" applyFont="1" applyFill="1" applyBorder="1" applyAlignment="1" applyProtection="1">
      <alignment horizontal="center" vertical="center"/>
    </xf>
    <xf numFmtId="0" fontId="86" fillId="35" borderId="2" xfId="228" applyFont="1" applyFill="1" applyBorder="1" applyAlignment="1" applyProtection="1">
      <alignment horizontal="center" vertical="center" wrapText="1"/>
    </xf>
    <xf numFmtId="0" fontId="86" fillId="35" borderId="2" xfId="228" applyFont="1" applyFill="1" applyBorder="1" applyAlignment="1" applyProtection="1">
      <alignment horizontal="center" vertical="center"/>
    </xf>
    <xf numFmtId="0" fontId="9" fillId="0" borderId="0" xfId="1174" applyNumberFormat="1" applyFont="1" applyFill="1" applyBorder="1" applyAlignment="1" applyProtection="1">
      <alignment vertical="center"/>
      <protection locked="0"/>
    </xf>
    <xf numFmtId="168" fontId="9" fillId="0" borderId="0" xfId="1174" applyNumberFormat="1" applyFont="1" applyFill="1" applyBorder="1" applyAlignment="1" applyProtection="1">
      <protection locked="0"/>
    </xf>
    <xf numFmtId="1" fontId="9" fillId="0" borderId="0" xfId="1174" applyNumberFormat="1" applyFont="1" applyFill="1" applyBorder="1" applyAlignment="1" applyProtection="1">
      <protection locked="0"/>
    </xf>
    <xf numFmtId="167" fontId="9" fillId="0" borderId="0" xfId="1174" applyNumberFormat="1" applyFont="1" applyFill="1" applyBorder="1" applyAlignment="1" applyProtection="1">
      <protection locked="0"/>
    </xf>
    <xf numFmtId="0" fontId="10" fillId="0" borderId="0" xfId="1174" applyFont="1" applyFill="1" applyBorder="1" applyAlignment="1" applyProtection="1">
      <alignment horizontal="left" vertical="center" indent="1"/>
    </xf>
    <xf numFmtId="164" fontId="88" fillId="0" borderId="32" xfId="0" applyNumberFormat="1" applyFont="1" applyFill="1" applyBorder="1" applyAlignment="1">
      <alignment horizontal="right" vertical="center"/>
    </xf>
    <xf numFmtId="0" fontId="9" fillId="0" borderId="0" xfId="1174" applyFont="1" applyFill="1" applyBorder="1" applyAlignment="1" applyProtection="1">
      <alignment horizontal="left" vertical="center" indent="1"/>
    </xf>
    <xf numFmtId="0" fontId="11" fillId="0" borderId="0" xfId="1174" applyFont="1" applyFill="1" applyBorder="1" applyAlignment="1" applyProtection="1">
      <alignment vertical="center"/>
    </xf>
    <xf numFmtId="164" fontId="9" fillId="0" borderId="0" xfId="1174" applyNumberFormat="1" applyFont="1" applyFill="1" applyBorder="1" applyAlignment="1" applyProtection="1">
      <alignment vertical="center"/>
      <protection locked="0"/>
    </xf>
    <xf numFmtId="164" fontId="9" fillId="0" borderId="0" xfId="1174" applyNumberFormat="1" applyFont="1" applyFill="1" applyBorder="1" applyAlignment="1" applyProtection="1">
      <alignment horizontal="right" vertical="center"/>
      <protection locked="0"/>
    </xf>
    <xf numFmtId="0" fontId="9" fillId="0" borderId="0" xfId="1174" applyNumberFormat="1" applyFont="1" applyFill="1" applyBorder="1" applyAlignment="1" applyProtection="1">
      <alignment horizontal="center"/>
      <protection locked="0"/>
    </xf>
    <xf numFmtId="193" fontId="9" fillId="0" borderId="0" xfId="26" applyNumberFormat="1" applyFont="1" applyFill="1" applyBorder="1" applyAlignment="1" applyProtection="1">
      <alignment horizontal="right" vertical="center" wrapText="1"/>
      <protection locked="0"/>
    </xf>
    <xf numFmtId="164" fontId="9" fillId="0" borderId="0" xfId="1174" applyNumberFormat="1" applyFont="1" applyFill="1" applyBorder="1" applyAlignment="1" applyProtection="1">
      <alignment horizontal="right" vertical="center" wrapText="1"/>
      <protection locked="0"/>
    </xf>
    <xf numFmtId="0" fontId="11" fillId="0" borderId="0" xfId="1174" applyFont="1" applyBorder="1" applyAlignment="1" applyProtection="1">
      <alignment vertical="center"/>
    </xf>
    <xf numFmtId="0" fontId="9" fillId="0" borderId="0" xfId="1174" applyNumberFormat="1" applyFont="1" applyFill="1" applyBorder="1" applyAlignment="1" applyProtection="1">
      <alignment horizontal="left"/>
      <protection locked="0"/>
    </xf>
    <xf numFmtId="0" fontId="11" fillId="0" borderId="0" xfId="1174" applyFont="1" applyFill="1" applyBorder="1" applyAlignment="1" applyProtection="1">
      <alignment horizontal="left"/>
    </xf>
    <xf numFmtId="0" fontId="9" fillId="0" borderId="0" xfId="26" applyNumberFormat="1" applyFont="1" applyFill="1" applyBorder="1" applyAlignment="1" applyProtection="1">
      <alignment horizontal="center" vertical="center" wrapText="1"/>
      <protection locked="0"/>
    </xf>
    <xf numFmtId="0" fontId="6" fillId="0" borderId="0" xfId="1174" applyNumberFormat="1" applyFont="1" applyFill="1" applyBorder="1" applyAlignment="1" applyProtection="1">
      <alignment horizontal="center" vertical="center"/>
      <protection locked="0"/>
    </xf>
    <xf numFmtId="0" fontId="100" fillId="0" borderId="0" xfId="1174" applyNumberFormat="1" applyFont="1" applyFill="1" applyBorder="1" applyAlignment="1" applyProtection="1">
      <alignment vertical="center" wrapText="1"/>
    </xf>
    <xf numFmtId="0" fontId="6" fillId="0" borderId="0" xfId="1174" applyNumberFormat="1" applyFont="1" applyFill="1" applyBorder="1" applyAlignment="1" applyProtection="1">
      <alignment vertical="center" wrapText="1"/>
    </xf>
    <xf numFmtId="0" fontId="10" fillId="0" borderId="0" xfId="149" applyFont="1" applyFill="1" applyBorder="1" applyAlignment="1" applyProtection="1">
      <protection locked="0"/>
    </xf>
    <xf numFmtId="0" fontId="9" fillId="0" borderId="0" xfId="5" applyFont="1" applyAlignment="1" applyProtection="1">
      <alignment horizontal="center" vertical="center"/>
      <protection locked="0"/>
    </xf>
    <xf numFmtId="0" fontId="101" fillId="0" borderId="0" xfId="228" applyFont="1" applyFill="1" applyBorder="1" applyAlignment="1" applyProtection="1">
      <protection locked="0"/>
    </xf>
    <xf numFmtId="0" fontId="14" fillId="0" borderId="0" xfId="149" applyFont="1" applyFill="1" applyBorder="1" applyAlignment="1" applyProtection="1">
      <protection locked="0"/>
    </xf>
    <xf numFmtId="0" fontId="8" fillId="0" borderId="0" xfId="1174" applyNumberFormat="1" applyFont="1" applyFill="1" applyBorder="1" applyAlignment="1" applyProtection="1"/>
    <xf numFmtId="0" fontId="8" fillId="0" borderId="0" xfId="1174" applyNumberFormat="1" applyFont="1" applyFill="1" applyBorder="1" applyAlignment="1" applyProtection="1">
      <protection locked="0"/>
    </xf>
    <xf numFmtId="0" fontId="9" fillId="0" borderId="0" xfId="149" applyNumberFormat="1" applyFont="1" applyBorder="1" applyProtection="1">
      <protection locked="0"/>
    </xf>
    <xf numFmtId="0" fontId="9" fillId="0" borderId="0" xfId="1174" applyNumberFormat="1" applyFont="1" applyBorder="1" applyAlignment="1" applyProtection="1">
      <alignment vertical="center"/>
      <protection locked="0"/>
    </xf>
    <xf numFmtId="167" fontId="11" fillId="0" borderId="0" xfId="149" applyNumberFormat="1" applyFont="1" applyFill="1" applyBorder="1" applyAlignment="1" applyProtection="1">
      <protection locked="0"/>
    </xf>
    <xf numFmtId="164" fontId="11" fillId="0" borderId="0" xfId="1174" applyNumberFormat="1" applyFont="1" applyBorder="1" applyAlignment="1" applyProtection="1">
      <alignment vertical="center"/>
      <protection locked="0"/>
    </xf>
    <xf numFmtId="164" fontId="10" fillId="0" borderId="0" xfId="0" applyNumberFormat="1" applyFont="1" applyFill="1" applyAlignment="1">
      <alignment horizontal="right" vertical="center"/>
    </xf>
    <xf numFmtId="0" fontId="11" fillId="0" borderId="0" xfId="1174" applyNumberFormat="1" applyFont="1" applyBorder="1" applyAlignment="1" applyProtection="1">
      <alignment vertical="center"/>
      <protection locked="0"/>
    </xf>
    <xf numFmtId="164" fontId="12" fillId="0" borderId="0" xfId="0" applyNumberFormat="1" applyFont="1" applyFill="1" applyAlignment="1">
      <alignment horizontal="right" vertical="center"/>
    </xf>
    <xf numFmtId="164" fontId="87" fillId="0" borderId="32" xfId="0" applyNumberFormat="1" applyFont="1" applyFill="1" applyBorder="1" applyAlignment="1">
      <alignment horizontal="right" vertical="center"/>
    </xf>
    <xf numFmtId="0" fontId="102" fillId="0" borderId="0" xfId="859" applyNumberFormat="1" applyFont="1" applyFill="1" applyBorder="1" applyAlignment="1">
      <alignment vertical="center"/>
    </xf>
    <xf numFmtId="0" fontId="102" fillId="0" borderId="0" xfId="859" quotePrefix="1" applyNumberFormat="1" applyFont="1" applyFill="1" applyBorder="1" applyAlignment="1">
      <alignment horizontal="left" vertical="center" indent="1"/>
    </xf>
    <xf numFmtId="164" fontId="11" fillId="0" borderId="0" xfId="149" applyNumberFormat="1" applyFont="1" applyFill="1" applyBorder="1" applyAlignment="1" applyProtection="1">
      <alignment horizontal="right" vertical="center"/>
      <protection locked="0"/>
    </xf>
    <xf numFmtId="0" fontId="11" fillId="0" borderId="0" xfId="149" applyFont="1" applyFill="1" applyBorder="1" applyAlignment="1" applyProtection="1">
      <protection locked="0"/>
    </xf>
    <xf numFmtId="0" fontId="11" fillId="0" borderId="0" xfId="5" applyNumberFormat="1" applyFont="1" applyBorder="1" applyAlignment="1" applyProtection="1">
      <alignment vertical="center"/>
      <protection locked="0"/>
    </xf>
    <xf numFmtId="0" fontId="8" fillId="0" borderId="0" xfId="1174" applyNumberFormat="1" applyFont="1" applyFill="1" applyBorder="1" applyAlignment="1" applyProtection="1">
      <alignment horizontal="right" vertical="center"/>
    </xf>
    <xf numFmtId="164" fontId="11" fillId="0" borderId="0" xfId="1174" applyNumberFormat="1" applyFont="1" applyFill="1" applyBorder="1" applyAlignment="1" applyProtection="1">
      <alignment horizontal="right" vertical="center"/>
      <protection locked="0"/>
    </xf>
    <xf numFmtId="0" fontId="14" fillId="0" borderId="0" xfId="1174" applyNumberFormat="1" applyFont="1" applyFill="1" applyBorder="1" applyAlignment="1" applyProtection="1">
      <alignment horizontal="left" vertical="center"/>
    </xf>
    <xf numFmtId="0" fontId="6" fillId="0" borderId="0" xfId="1174" applyFont="1" applyBorder="1" applyAlignment="1" applyProtection="1">
      <alignment horizontal="center" vertical="center" wrapText="1"/>
      <protection locked="0"/>
    </xf>
    <xf numFmtId="0" fontId="67" fillId="0" borderId="0" xfId="1174" applyNumberFormat="1" applyFont="1" applyFill="1" applyBorder="1" applyAlignment="1" applyProtection="1">
      <alignment vertical="center" wrapText="1"/>
    </xf>
    <xf numFmtId="0" fontId="8" fillId="0" borderId="0" xfId="1174" applyNumberFormat="1" applyFont="1" applyFill="1" applyBorder="1" applyAlignment="1" applyProtection="1">
      <alignment vertical="center"/>
    </xf>
    <xf numFmtId="0" fontId="10" fillId="0" borderId="0" xfId="149" applyNumberFormat="1" applyFont="1" applyBorder="1" applyProtection="1">
      <protection locked="0"/>
    </xf>
    <xf numFmtId="0" fontId="9" fillId="35" borderId="2" xfId="164" applyFont="1" applyFill="1" applyBorder="1" applyAlignment="1" applyProtection="1">
      <alignment horizontal="center" vertical="center" wrapText="1"/>
    </xf>
    <xf numFmtId="0" fontId="104" fillId="0" borderId="0" xfId="0" applyNumberFormat="1" applyFont="1" applyFill="1" applyBorder="1" applyAlignment="1">
      <alignment vertical="center"/>
    </xf>
    <xf numFmtId="0" fontId="104" fillId="0" borderId="0" xfId="0" applyNumberFormat="1" applyFont="1" applyFill="1" applyBorder="1" applyAlignment="1">
      <alignment horizontal="left" vertical="center" indent="1"/>
    </xf>
    <xf numFmtId="164" fontId="105" fillId="0" borderId="0" xfId="1174" applyNumberFormat="1" applyFont="1" applyBorder="1" applyAlignment="1" applyProtection="1">
      <alignment horizontal="left" vertical="center" indent="1"/>
      <protection locked="0"/>
    </xf>
    <xf numFmtId="164" fontId="9" fillId="0" borderId="0" xfId="149" applyNumberFormat="1" applyFont="1" applyFill="1" applyBorder="1" applyAlignment="1" applyProtection="1">
      <alignment horizontal="right" vertical="center"/>
      <protection locked="0"/>
    </xf>
    <xf numFmtId="0" fontId="106" fillId="0" borderId="0" xfId="1174" applyNumberFormat="1" applyFont="1" applyBorder="1" applyAlignment="1" applyProtection="1">
      <alignment vertical="center"/>
      <protection locked="0"/>
    </xf>
    <xf numFmtId="0" fontId="105" fillId="0" borderId="0" xfId="1174" applyNumberFormat="1" applyFont="1" applyBorder="1" applyAlignment="1" applyProtection="1">
      <alignment horizontal="left" vertical="center" indent="1"/>
      <protection locked="0"/>
    </xf>
    <xf numFmtId="0" fontId="102" fillId="0" borderId="0" xfId="0" quotePrefix="1" applyNumberFormat="1" applyFont="1" applyFill="1" applyBorder="1" applyAlignment="1">
      <alignment vertical="center"/>
    </xf>
    <xf numFmtId="0" fontId="102" fillId="0" borderId="0" xfId="0" applyNumberFormat="1" applyFont="1" applyFill="1" applyBorder="1" applyAlignment="1">
      <alignment horizontal="left" vertical="center" indent="1"/>
    </xf>
    <xf numFmtId="0" fontId="102" fillId="0" borderId="0" xfId="0" applyNumberFormat="1" applyFont="1" applyFill="1" applyBorder="1" applyAlignment="1">
      <alignment vertical="center"/>
    </xf>
    <xf numFmtId="164" fontId="11" fillId="0" borderId="0" xfId="149" applyNumberFormat="1" applyFont="1" applyFill="1" applyBorder="1" applyAlignment="1" applyProtection="1">
      <protection locked="0"/>
    </xf>
    <xf numFmtId="0" fontId="8" fillId="0" borderId="0" xfId="1174" applyNumberFormat="1" applyFont="1" applyFill="1" applyBorder="1" applyAlignment="1" applyProtection="1">
      <alignment horizontal="right" vertical="top"/>
    </xf>
    <xf numFmtId="0" fontId="6" fillId="0" borderId="0" xfId="1174" applyFont="1" applyBorder="1" applyAlignment="1" applyProtection="1">
      <alignment horizontal="left" vertical="top" wrapText="1"/>
    </xf>
    <xf numFmtId="0" fontId="8" fillId="0" borderId="0" xfId="1174" applyNumberFormat="1" applyFont="1" applyFill="1" applyBorder="1" applyAlignment="1" applyProtection="1">
      <alignment horizontal="left" vertical="top"/>
    </xf>
    <xf numFmtId="0" fontId="8" fillId="0" borderId="0" xfId="1174" applyNumberFormat="1" applyFont="1" applyFill="1" applyBorder="1" applyAlignment="1" applyProtection="1">
      <alignment vertical="top"/>
    </xf>
    <xf numFmtId="0" fontId="10" fillId="0" borderId="28" xfId="149" applyNumberFormat="1" applyFont="1" applyBorder="1" applyProtection="1">
      <protection locked="0"/>
    </xf>
    <xf numFmtId="0" fontId="10" fillId="0" borderId="2" xfId="1174" applyFont="1" applyBorder="1" applyAlignment="1" applyProtection="1">
      <alignment horizontal="center"/>
    </xf>
    <xf numFmtId="164" fontId="9" fillId="0" borderId="0" xfId="1174" applyNumberFormat="1" applyFont="1" applyBorder="1" applyAlignment="1" applyProtection="1">
      <alignment horizontal="left" vertical="center" indent="1"/>
      <protection locked="0"/>
    </xf>
    <xf numFmtId="164" fontId="11" fillId="0" borderId="0" xfId="1174" applyNumberFormat="1" applyFont="1" applyBorder="1" applyAlignment="1" applyProtection="1">
      <alignment horizontal="left" vertical="center" indent="1"/>
      <protection locked="0"/>
    </xf>
    <xf numFmtId="164" fontId="12" fillId="0" borderId="0" xfId="149" applyNumberFormat="1" applyFont="1" applyBorder="1" applyProtection="1">
      <protection locked="0"/>
    </xf>
    <xf numFmtId="49" fontId="11" fillId="0" borderId="0" xfId="149" applyNumberFormat="1" applyFont="1" applyFill="1" applyBorder="1" applyAlignment="1" applyProtection="1">
      <protection locked="0"/>
    </xf>
    <xf numFmtId="3" fontId="11" fillId="0" borderId="0" xfId="149" applyNumberFormat="1" applyFont="1" applyFill="1" applyBorder="1" applyAlignment="1" applyProtection="1">
      <protection locked="0"/>
    </xf>
    <xf numFmtId="0" fontId="53" fillId="35" borderId="2" xfId="164" applyFont="1" applyFill="1" applyBorder="1" applyAlignment="1" applyProtection="1">
      <alignment horizontal="center" vertical="center" wrapText="1"/>
    </xf>
    <xf numFmtId="0" fontId="53" fillId="0" borderId="2" xfId="1174" applyFont="1" applyBorder="1" applyAlignment="1" applyProtection="1">
      <alignment horizontal="center"/>
    </xf>
    <xf numFmtId="0" fontId="6" fillId="0" borderId="0" xfId="1174" applyFont="1" applyBorder="1" applyAlignment="1" applyProtection="1">
      <alignment horizontal="center" vertical="center" wrapText="1"/>
    </xf>
    <xf numFmtId="0" fontId="8" fillId="0" borderId="0" xfId="1174" applyNumberFormat="1" applyFont="1" applyFill="1" applyBorder="1" applyAlignment="1" applyProtection="1">
      <alignment horizontal="left" vertical="center"/>
    </xf>
    <xf numFmtId="0" fontId="14" fillId="0" borderId="0" xfId="0" applyFont="1" applyAlignment="1">
      <alignment vertical="center"/>
    </xf>
    <xf numFmtId="0" fontId="8" fillId="0" borderId="0" xfId="1174" applyNumberFormat="1" applyFont="1" applyFill="1" applyBorder="1" applyAlignment="1" applyProtection="1">
      <alignment horizontal="left" vertical="center" wrapText="1"/>
    </xf>
    <xf numFmtId="0" fontId="9" fillId="0" borderId="28" xfId="149" applyFont="1" applyFill="1" applyBorder="1" applyAlignment="1" applyProtection="1">
      <protection locked="0"/>
    </xf>
    <xf numFmtId="0" fontId="9" fillId="35" borderId="2" xfId="6" applyFont="1" applyFill="1" applyBorder="1" applyAlignment="1" applyProtection="1">
      <alignment horizontal="center"/>
    </xf>
    <xf numFmtId="0" fontId="9" fillId="35" borderId="2" xfId="26" applyFont="1" applyFill="1" applyBorder="1" applyAlignment="1" applyProtection="1">
      <alignment horizontal="center" vertical="center" wrapText="1"/>
    </xf>
    <xf numFmtId="171" fontId="11" fillId="0" borderId="0" xfId="149" applyNumberFormat="1" applyFont="1" applyFill="1" applyBorder="1" applyAlignment="1" applyProtection="1">
      <protection locked="0"/>
    </xf>
    <xf numFmtId="167" fontId="87" fillId="0" borderId="32" xfId="0" applyNumberFormat="1" applyFont="1" applyFill="1" applyBorder="1" applyAlignment="1">
      <alignment horizontal="right" vertical="center"/>
    </xf>
    <xf numFmtId="0" fontId="11" fillId="0" borderId="0" xfId="859" applyNumberFormat="1" applyFont="1" applyFill="1" applyBorder="1" applyAlignment="1">
      <alignment horizontal="left" vertical="center"/>
    </xf>
    <xf numFmtId="0" fontId="11" fillId="0" borderId="0" xfId="859" applyNumberFormat="1" applyFont="1" applyFill="1" applyBorder="1" applyAlignment="1">
      <alignment vertical="center"/>
    </xf>
    <xf numFmtId="167" fontId="11" fillId="0" borderId="0" xfId="149" applyNumberFormat="1" applyFont="1" applyFill="1" applyBorder="1" applyAlignment="1" applyProtection="1">
      <alignment vertical="center"/>
      <protection locked="0"/>
    </xf>
    <xf numFmtId="167" fontId="9" fillId="0" borderId="0" xfId="149" applyNumberFormat="1" applyFont="1" applyFill="1" applyBorder="1" applyAlignment="1" applyProtection="1">
      <protection locked="0"/>
    </xf>
    <xf numFmtId="171" fontId="9" fillId="0" borderId="0" xfId="149" applyNumberFormat="1" applyFont="1" applyFill="1" applyBorder="1" applyAlignment="1" applyProtection="1">
      <protection locked="0"/>
    </xf>
    <xf numFmtId="167" fontId="9" fillId="0" borderId="0" xfId="149" applyNumberFormat="1" applyFont="1" applyFill="1" applyBorder="1" applyAlignment="1" applyProtection="1">
      <alignment vertical="center"/>
      <protection locked="0"/>
    </xf>
    <xf numFmtId="0" fontId="9" fillId="0" borderId="0" xfId="859" applyNumberFormat="1" applyFont="1" applyFill="1" applyBorder="1" applyAlignment="1">
      <alignment vertical="center"/>
    </xf>
    <xf numFmtId="0" fontId="11" fillId="0" borderId="0" xfId="1207" applyNumberFormat="1" applyFont="1" applyFill="1" applyBorder="1" applyAlignment="1">
      <alignment vertical="center"/>
    </xf>
    <xf numFmtId="0" fontId="58" fillId="0" borderId="0" xfId="6" applyFont="1" applyFill="1" applyBorder="1" applyProtection="1">
      <protection locked="0"/>
    </xf>
    <xf numFmtId="0" fontId="12" fillId="0" borderId="20" xfId="6" applyFont="1" applyFill="1" applyBorder="1" applyAlignment="1" applyProtection="1">
      <alignment vertical="center"/>
    </xf>
    <xf numFmtId="1" fontId="10" fillId="0" borderId="0" xfId="6" applyNumberFormat="1" applyFont="1" applyFill="1" applyProtection="1">
      <protection locked="0"/>
    </xf>
    <xf numFmtId="164" fontId="9" fillId="0" borderId="0" xfId="149" applyNumberFormat="1" applyFont="1" applyFill="1" applyBorder="1" applyAlignment="1" applyProtection="1">
      <alignment horizontal="right"/>
      <protection locked="0"/>
    </xf>
    <xf numFmtId="164" fontId="10" fillId="0" borderId="0" xfId="0" applyNumberFormat="1" applyFont="1" applyAlignment="1">
      <alignment horizontal="right" vertical="center"/>
    </xf>
    <xf numFmtId="164" fontId="11" fillId="0" borderId="0" xfId="149" applyNumberFormat="1" applyFont="1" applyFill="1" applyBorder="1" applyAlignment="1" applyProtection="1">
      <alignment horizontal="right"/>
      <protection locked="0"/>
    </xf>
    <xf numFmtId="164" fontId="12" fillId="0" borderId="0" xfId="0" applyNumberFormat="1" applyFont="1" applyAlignment="1">
      <alignment horizontal="right" vertical="center"/>
    </xf>
    <xf numFmtId="0" fontId="12" fillId="0" borderId="2" xfId="6" applyFont="1" applyFill="1" applyBorder="1" applyAlignment="1" applyProtection="1">
      <alignment vertical="center"/>
    </xf>
    <xf numFmtId="0" fontId="8" fillId="0" borderId="0" xfId="1174" applyNumberFormat="1" applyFont="1" applyFill="1" applyBorder="1" applyAlignment="1" applyProtection="1">
      <alignment horizontal="right"/>
    </xf>
    <xf numFmtId="0" fontId="57" fillId="0" borderId="14" xfId="6" applyFont="1" applyFill="1" applyBorder="1" applyAlignment="1" applyProtection="1">
      <alignment vertical="center"/>
    </xf>
    <xf numFmtId="0" fontId="8" fillId="0" borderId="0" xfId="1174" applyNumberFormat="1" applyFont="1" applyFill="1" applyBorder="1" applyAlignment="1" applyProtection="1">
      <alignment horizontal="left"/>
    </xf>
    <xf numFmtId="164" fontId="8" fillId="0" borderId="0" xfId="149" applyNumberFormat="1" applyFont="1" applyFill="1" applyBorder="1" applyAlignment="1" applyProtection="1">
      <alignment horizontal="left" vertical="top"/>
      <protection locked="0"/>
    </xf>
    <xf numFmtId="0" fontId="8" fillId="0" borderId="0" xfId="5" applyFont="1" applyProtection="1">
      <protection locked="0"/>
    </xf>
    <xf numFmtId="0" fontId="8" fillId="0" borderId="0" xfId="5" applyFont="1" applyFill="1" applyProtection="1">
      <protection locked="0"/>
    </xf>
    <xf numFmtId="0" fontId="86" fillId="0" borderId="50" xfId="228" applyFont="1" applyFill="1" applyBorder="1" applyAlignment="1" applyProtection="1">
      <alignment horizontal="left" vertical="center" indent="1"/>
    </xf>
    <xf numFmtId="0" fontId="9" fillId="0" borderId="50" xfId="1174" applyFont="1" applyFill="1" applyBorder="1" applyAlignment="1" applyProtection="1">
      <alignment horizontal="center" vertical="center"/>
    </xf>
    <xf numFmtId="164" fontId="88" fillId="0" borderId="51" xfId="0" applyNumberFormat="1" applyFont="1" applyFill="1" applyBorder="1" applyAlignment="1">
      <alignment horizontal="right" vertical="center"/>
    </xf>
    <xf numFmtId="0" fontId="86" fillId="0" borderId="0" xfId="228" applyFont="1" applyFill="1" applyBorder="1" applyAlignment="1" applyProtection="1">
      <alignment horizontal="left" vertical="center" indent="1"/>
    </xf>
    <xf numFmtId="0" fontId="9" fillId="0" borderId="0" xfId="1174" applyFont="1" applyFill="1" applyBorder="1" applyAlignment="1" applyProtection="1">
      <alignment horizontal="center" vertical="center"/>
    </xf>
    <xf numFmtId="0" fontId="9" fillId="0" borderId="0" xfId="1174" applyFont="1" applyFill="1" applyBorder="1" applyAlignment="1" applyProtection="1">
      <alignment vertical="center"/>
    </xf>
    <xf numFmtId="164" fontId="10" fillId="0" borderId="0" xfId="6" applyNumberFormat="1" applyFont="1" applyFill="1" applyBorder="1" applyAlignment="1">
      <alignment horizontal="right" vertical="center"/>
    </xf>
    <xf numFmtId="0" fontId="11" fillId="0" borderId="0" xfId="1174" applyNumberFormat="1" applyFont="1" applyFill="1" applyBorder="1" applyAlignment="1" applyProtection="1">
      <alignment vertical="center"/>
      <protection locked="0"/>
    </xf>
    <xf numFmtId="164" fontId="88" fillId="0" borderId="0" xfId="0" applyNumberFormat="1" applyFont="1" applyFill="1" applyBorder="1" applyAlignment="1">
      <alignment horizontal="right" vertical="center"/>
    </xf>
    <xf numFmtId="0" fontId="11" fillId="0" borderId="0" xfId="1174" applyFont="1" applyFill="1" applyBorder="1" applyAlignment="1" applyProtection="1">
      <alignment horizontal="left" vertical="top" wrapText="1"/>
    </xf>
    <xf numFmtId="0" fontId="11" fillId="0" borderId="0" xfId="1174" applyFont="1" applyFill="1" applyBorder="1" applyAlignment="1" applyProtection="1">
      <alignment horizontal="right" vertical="top"/>
    </xf>
    <xf numFmtId="0" fontId="6" fillId="0" borderId="2" xfId="1174" applyNumberFormat="1" applyFont="1" applyFill="1" applyBorder="1" applyAlignment="1" applyProtection="1">
      <alignment horizontal="center" vertical="center" wrapText="1"/>
    </xf>
    <xf numFmtId="0" fontId="9" fillId="0" borderId="0" xfId="1174" applyFont="1" applyFill="1" applyBorder="1" applyAlignment="1" applyProtection="1">
      <alignment horizontal="left" vertical="top"/>
      <protection locked="0"/>
    </xf>
    <xf numFmtId="0" fontId="9" fillId="0" borderId="0" xfId="1174" applyFont="1" applyFill="1" applyBorder="1" applyAlignment="1" applyProtection="1">
      <alignment horizontal="left" vertical="top" indent="1"/>
      <protection locked="0"/>
    </xf>
    <xf numFmtId="164" fontId="8" fillId="0" borderId="0" xfId="1174" applyNumberFormat="1" applyFont="1" applyFill="1" applyBorder="1" applyAlignment="1" applyProtection="1">
      <alignment vertical="top"/>
    </xf>
    <xf numFmtId="168" fontId="11" fillId="0" borderId="0" xfId="1174" applyNumberFormat="1" applyFont="1" applyFill="1" applyBorder="1" applyAlignment="1" applyProtection="1">
      <protection locked="0"/>
    </xf>
    <xf numFmtId="0" fontId="9" fillId="0" borderId="50" xfId="6" applyFont="1" applyFill="1" applyBorder="1" applyAlignment="1" applyProtection="1">
      <alignment horizontal="left" indent="1"/>
    </xf>
    <xf numFmtId="164" fontId="10" fillId="0" borderId="50" xfId="6" applyNumberFormat="1" applyFont="1" applyFill="1" applyBorder="1" applyAlignment="1">
      <alignment horizontal="right" vertical="center"/>
    </xf>
    <xf numFmtId="0" fontId="9" fillId="0" borderId="50" xfId="6" applyFont="1" applyFill="1" applyBorder="1" applyAlignment="1" applyProtection="1">
      <alignment wrapText="1"/>
    </xf>
    <xf numFmtId="0" fontId="10" fillId="0" borderId="0" xfId="6" applyFont="1" applyFill="1" applyBorder="1" applyAlignment="1" applyProtection="1">
      <alignment horizontal="left" indent="1"/>
    </xf>
    <xf numFmtId="0" fontId="9" fillId="0" borderId="0" xfId="6" applyFont="1" applyFill="1" applyBorder="1" applyAlignment="1" applyProtection="1">
      <alignment wrapText="1"/>
    </xf>
    <xf numFmtId="0" fontId="86" fillId="0" borderId="0" xfId="228" applyFont="1" applyFill="1" applyBorder="1" applyAlignment="1" applyProtection="1">
      <alignment horizontal="left" indent="1"/>
    </xf>
    <xf numFmtId="0" fontId="86" fillId="0" borderId="0" xfId="228" applyFont="1" applyFill="1" applyBorder="1" applyAlignment="1" applyProtection="1">
      <alignment wrapText="1"/>
    </xf>
    <xf numFmtId="0" fontId="9" fillId="0" borderId="0" xfId="6" applyFont="1" applyFill="1" applyBorder="1" applyAlignment="1" applyProtection="1">
      <alignment horizontal="left" wrapText="1" indent="1"/>
    </xf>
    <xf numFmtId="0" fontId="9" fillId="0" borderId="0" xfId="6" applyFont="1" applyFill="1" applyBorder="1" applyAlignment="1" applyProtection="1">
      <alignment horizontal="left" indent="1"/>
    </xf>
    <xf numFmtId="0" fontId="11" fillId="0" borderId="0" xfId="1174" applyNumberFormat="1" applyFont="1" applyFill="1" applyBorder="1" applyAlignment="1" applyProtection="1">
      <protection locked="0"/>
    </xf>
    <xf numFmtId="0" fontId="10" fillId="0" borderId="0" xfId="6" applyFont="1" applyFill="1" applyBorder="1" applyAlignment="1" applyProtection="1">
      <alignment wrapText="1"/>
    </xf>
    <xf numFmtId="0" fontId="9" fillId="0" borderId="0" xfId="6" applyFont="1" applyFill="1" applyBorder="1" applyAlignment="1" applyProtection="1">
      <alignment horizontal="left" indent="2"/>
    </xf>
    <xf numFmtId="0" fontId="9" fillId="0" borderId="0" xfId="6" applyFont="1" applyFill="1" applyBorder="1" applyAlignment="1" applyProtection="1">
      <alignment horizontal="left" vertical="center" indent="1"/>
    </xf>
    <xf numFmtId="0" fontId="11" fillId="0" borderId="2" xfId="1174" applyNumberFormat="1" applyFont="1" applyFill="1" applyBorder="1" applyAlignment="1" applyProtection="1">
      <alignment horizontal="center" vertical="center" wrapText="1"/>
    </xf>
    <xf numFmtId="0" fontId="6" fillId="0" borderId="0" xfId="1174" applyNumberFormat="1" applyFont="1" applyFill="1" applyBorder="1" applyAlignment="1" applyProtection="1">
      <alignment horizontal="center" vertical="center" wrapText="1"/>
    </xf>
    <xf numFmtId="0" fontId="8" fillId="0" borderId="0" xfId="5" applyFont="1" applyAlignment="1" applyProtection="1">
      <alignment horizontal="center" vertical="center"/>
      <protection locked="0"/>
    </xf>
    <xf numFmtId="0" fontId="8" fillId="0" borderId="0" xfId="1179" applyNumberFormat="1" applyFont="1" applyFill="1" applyBorder="1" applyAlignment="1" applyProtection="1">
      <alignment vertical="top"/>
    </xf>
    <xf numFmtId="0" fontId="8" fillId="0" borderId="0" xfId="1179" applyNumberFormat="1" applyFont="1" applyFill="1" applyBorder="1" applyAlignment="1" applyProtection="1">
      <alignment horizontal="left" vertical="center"/>
    </xf>
    <xf numFmtId="0" fontId="8" fillId="0" borderId="0" xfId="1179" applyNumberFormat="1" applyFont="1" applyFill="1" applyBorder="1" applyAlignment="1" applyProtection="1">
      <alignment horizontal="left" vertical="top"/>
    </xf>
    <xf numFmtId="0" fontId="8" fillId="0" borderId="0" xfId="1179" applyNumberFormat="1" applyFont="1" applyFill="1" applyBorder="1" applyAlignment="1" applyProtection="1">
      <alignment vertical="center"/>
    </xf>
    <xf numFmtId="0" fontId="9" fillId="0" borderId="0" xfId="1179" applyNumberFormat="1" applyFont="1" applyFill="1" applyBorder="1" applyAlignment="1" applyProtection="1">
      <protection locked="0"/>
    </xf>
    <xf numFmtId="0" fontId="10" fillId="0" borderId="2" xfId="26" applyFont="1" applyFill="1" applyBorder="1" applyAlignment="1" applyProtection="1">
      <alignment horizontal="center" vertical="center" wrapText="1"/>
    </xf>
    <xf numFmtId="0" fontId="8" fillId="0" borderId="0" xfId="1179" applyNumberFormat="1" applyFont="1" applyFill="1" applyBorder="1" applyAlignment="1" applyProtection="1">
      <protection locked="0"/>
    </xf>
    <xf numFmtId="0" fontId="9" fillId="0" borderId="0" xfId="1179" applyNumberFormat="1" applyFont="1" applyFill="1" applyBorder="1" applyAlignment="1" applyProtection="1">
      <alignment vertical="center"/>
      <protection locked="0"/>
    </xf>
    <xf numFmtId="166" fontId="87" fillId="0" borderId="0" xfId="6" applyNumberFormat="1" applyFont="1" applyFill="1" applyBorder="1" applyAlignment="1">
      <alignment horizontal="right" vertical="center"/>
    </xf>
    <xf numFmtId="194" fontId="88" fillId="0" borderId="32" xfId="0" applyNumberFormat="1" applyFont="1" applyFill="1" applyBorder="1" applyAlignment="1">
      <alignment horizontal="right" vertical="center"/>
    </xf>
    <xf numFmtId="0" fontId="11" fillId="0" borderId="0" xfId="1179" applyNumberFormat="1" applyFont="1" applyFill="1" applyBorder="1" applyAlignment="1" applyProtection="1">
      <alignment vertical="center"/>
      <protection locked="0"/>
    </xf>
    <xf numFmtId="194" fontId="87" fillId="0" borderId="32" xfId="0" applyNumberFormat="1" applyFont="1" applyFill="1" applyBorder="1" applyAlignment="1">
      <alignment horizontal="right" vertical="center"/>
    </xf>
    <xf numFmtId="0" fontId="102" fillId="0" borderId="0" xfId="0" applyNumberFormat="1" applyFont="1" applyFill="1" applyBorder="1" applyAlignment="1">
      <alignment horizontal="left" vertical="center"/>
    </xf>
    <xf numFmtId="0" fontId="11" fillId="0" borderId="0" xfId="149" applyFont="1" applyFill="1" applyBorder="1" applyAlignment="1" applyProtection="1">
      <alignment vertical="center"/>
      <protection locked="0"/>
    </xf>
    <xf numFmtId="0" fontId="6" fillId="0" borderId="0" xfId="1179" applyNumberFormat="1" applyFont="1" applyFill="1" applyBorder="1" applyAlignment="1" applyProtection="1">
      <alignment horizontal="center" vertical="center"/>
      <protection locked="0"/>
    </xf>
    <xf numFmtId="0" fontId="6" fillId="0" borderId="0" xfId="1179" applyNumberFormat="1" applyFont="1" applyFill="1" applyBorder="1" applyAlignment="1" applyProtection="1">
      <alignment horizontal="center" vertical="center" wrapText="1"/>
    </xf>
    <xf numFmtId="0" fontId="10" fillId="0" borderId="0" xfId="5" applyFont="1" applyFill="1" applyProtection="1">
      <protection locked="0"/>
    </xf>
    <xf numFmtId="0" fontId="14" fillId="0" borderId="0" xfId="5" applyFont="1" applyFill="1" applyProtection="1">
      <protection locked="0"/>
    </xf>
    <xf numFmtId="0" fontId="8" fillId="0" borderId="0" xfId="4" applyNumberFormat="1" applyFont="1" applyFill="1" applyBorder="1" applyAlignment="1" applyProtection="1">
      <alignment vertical="top"/>
    </xf>
    <xf numFmtId="0" fontId="8" fillId="0" borderId="0" xfId="4" applyNumberFormat="1" applyFont="1" applyFill="1" applyBorder="1" applyAlignment="1" applyProtection="1">
      <alignment vertical="center"/>
    </xf>
    <xf numFmtId="0" fontId="10" fillId="0" borderId="0" xfId="5" applyFont="1" applyFill="1" applyBorder="1" applyProtection="1">
      <protection locked="0"/>
    </xf>
    <xf numFmtId="0" fontId="10" fillId="0" borderId="28" xfId="5" applyFont="1" applyFill="1" applyBorder="1" applyProtection="1">
      <protection locked="0"/>
    </xf>
    <xf numFmtId="0" fontId="86" fillId="0" borderId="2" xfId="228" applyFont="1" applyFill="1" applyBorder="1" applyAlignment="1" applyProtection="1">
      <alignment horizontal="center"/>
    </xf>
    <xf numFmtId="0" fontId="12" fillId="0" borderId="0" xfId="5" applyFont="1" applyFill="1" applyProtection="1">
      <protection locked="0"/>
    </xf>
    <xf numFmtId="171" fontId="88" fillId="0" borderId="32" xfId="0" applyNumberFormat="1" applyFont="1" applyFill="1" applyBorder="1" applyAlignment="1">
      <alignment horizontal="right" vertical="center"/>
    </xf>
    <xf numFmtId="0" fontId="54" fillId="0" borderId="0" xfId="5" applyNumberFormat="1" applyFont="1" applyFill="1" applyBorder="1" applyAlignment="1" applyProtection="1">
      <alignment horizontal="left" vertical="center" indent="1"/>
    </xf>
    <xf numFmtId="2" fontId="12" fillId="0" borderId="0" xfId="5" applyNumberFormat="1" applyFont="1" applyFill="1" applyProtection="1">
      <protection locked="0"/>
    </xf>
    <xf numFmtId="0" fontId="53" fillId="0" borderId="0" xfId="5" applyFont="1" applyFill="1" applyAlignment="1" applyProtection="1">
      <alignment horizontal="left" indent="2"/>
    </xf>
    <xf numFmtId="0" fontId="54" fillId="0" borderId="0" xfId="5" applyFont="1" applyFill="1" applyAlignment="1" applyProtection="1">
      <alignment horizontal="left" indent="1"/>
    </xf>
    <xf numFmtId="0" fontId="54" fillId="0" borderId="0" xfId="5" applyNumberFormat="1" applyFont="1" applyFill="1" applyBorder="1" applyAlignment="1" applyProtection="1">
      <alignment vertical="center"/>
    </xf>
    <xf numFmtId="0" fontId="10" fillId="0" borderId="0" xfId="5" applyFont="1" applyProtection="1">
      <protection locked="0"/>
    </xf>
    <xf numFmtId="0" fontId="10" fillId="0" borderId="0" xfId="5" applyFont="1" applyFill="1" applyAlignment="1" applyProtection="1">
      <alignment wrapText="1"/>
      <protection locked="0"/>
    </xf>
    <xf numFmtId="0" fontId="39" fillId="0" borderId="0" xfId="148" applyFont="1" applyFill="1" applyBorder="1" applyAlignment="1" applyProtection="1">
      <alignment horizontal="left" vertical="top"/>
      <protection locked="0"/>
    </xf>
    <xf numFmtId="0" fontId="14" fillId="0" borderId="0" xfId="4" applyNumberFormat="1" applyFont="1" applyFill="1" applyBorder="1" applyAlignment="1" applyProtection="1">
      <alignment horizontal="left" vertical="top"/>
      <protection locked="0"/>
    </xf>
    <xf numFmtId="0" fontId="14" fillId="0" borderId="0" xfId="4" applyNumberFormat="1" applyFont="1" applyFill="1" applyBorder="1" applyAlignment="1" applyProtection="1">
      <alignment horizontal="left"/>
      <protection locked="0"/>
    </xf>
    <xf numFmtId="0" fontId="10" fillId="0" borderId="2" xfId="5" applyFont="1" applyFill="1" applyBorder="1" applyAlignment="1" applyProtection="1">
      <alignment horizontal="center" vertical="center"/>
    </xf>
    <xf numFmtId="0" fontId="10" fillId="0" borderId="2" xfId="5" applyFont="1" applyFill="1" applyBorder="1" applyAlignment="1" applyProtection="1">
      <alignment horizontal="center" vertical="center" wrapText="1"/>
    </xf>
    <xf numFmtId="168" fontId="10" fillId="0" borderId="0" xfId="5" applyNumberFormat="1" applyFont="1" applyProtection="1">
      <protection locked="0"/>
    </xf>
    <xf numFmtId="191" fontId="11" fillId="0" borderId="0" xfId="26" quotePrefix="1" applyNumberFormat="1" applyFont="1" applyFill="1" applyBorder="1" applyAlignment="1" applyProtection="1">
      <alignment horizontal="right" vertical="center" wrapText="1"/>
      <protection locked="0"/>
    </xf>
    <xf numFmtId="191" fontId="9" fillId="0" borderId="0" xfId="26" applyNumberFormat="1" applyFont="1" applyFill="1" applyBorder="1" applyAlignment="1" applyProtection="1">
      <alignment horizontal="right" vertical="center" wrapText="1"/>
      <protection locked="0"/>
    </xf>
    <xf numFmtId="1" fontId="12" fillId="0" borderId="0" xfId="5" applyNumberFormat="1" applyFont="1" applyFill="1" applyAlignment="1" applyProtection="1">
      <protection locked="0"/>
    </xf>
    <xf numFmtId="191" fontId="9" fillId="0" borderId="0" xfId="26" quotePrefix="1" applyNumberFormat="1" applyFont="1" applyFill="1" applyBorder="1" applyAlignment="1" applyProtection="1">
      <alignment horizontal="right" vertical="center" wrapText="1"/>
      <protection locked="0"/>
    </xf>
    <xf numFmtId="0" fontId="14" fillId="0" borderId="0" xfId="5" applyFont="1" applyProtection="1">
      <protection locked="0"/>
    </xf>
    <xf numFmtId="0" fontId="10" fillId="0" borderId="0" xfId="5" applyFont="1" applyFill="1" applyAlignment="1" applyProtection="1">
      <alignment horizontal="right" wrapText="1"/>
    </xf>
    <xf numFmtId="0" fontId="109" fillId="0" borderId="0" xfId="5" applyFont="1" applyFill="1" applyAlignment="1" applyProtection="1">
      <alignment horizontal="center" vertical="center" wrapText="1"/>
    </xf>
    <xf numFmtId="0" fontId="10" fillId="0" borderId="0" xfId="5" applyFont="1" applyFill="1" applyAlignment="1" applyProtection="1">
      <alignment horizontal="left" wrapText="1"/>
    </xf>
    <xf numFmtId="1" fontId="10" fillId="0" borderId="0" xfId="5" applyNumberFormat="1" applyFont="1" applyAlignment="1" applyProtection="1">
      <protection locked="0"/>
    </xf>
    <xf numFmtId="1" fontId="10" fillId="0" borderId="0" xfId="5" applyNumberFormat="1" applyFont="1" applyFill="1" applyAlignment="1" applyProtection="1">
      <protection locked="0"/>
    </xf>
    <xf numFmtId="1" fontId="10" fillId="0" borderId="0" xfId="5" applyNumberFormat="1" applyFont="1" applyFill="1" applyAlignment="1" applyProtection="1">
      <alignment horizontal="right"/>
      <protection locked="0"/>
    </xf>
    <xf numFmtId="1" fontId="8" fillId="0" borderId="0" xfId="4" applyNumberFormat="1" applyFont="1" applyFill="1" applyBorder="1" applyAlignment="1" applyProtection="1">
      <alignment horizontal="left" vertical="top" wrapText="1"/>
      <protection locked="0"/>
    </xf>
    <xf numFmtId="1" fontId="8" fillId="0" borderId="0" xfId="4" applyNumberFormat="1" applyFont="1" applyFill="1" applyBorder="1" applyAlignment="1" applyProtection="1">
      <alignment horizontal="left" vertical="top"/>
      <protection locked="0"/>
    </xf>
    <xf numFmtId="1" fontId="10" fillId="0" borderId="2" xfId="5" applyNumberFormat="1" applyFont="1" applyBorder="1" applyAlignment="1" applyProtection="1">
      <alignment horizontal="center" vertical="center"/>
    </xf>
    <xf numFmtId="1" fontId="10" fillId="0" borderId="2" xfId="5" applyNumberFormat="1" applyFont="1" applyFill="1" applyBorder="1" applyAlignment="1" applyProtection="1">
      <alignment horizontal="center" vertical="center"/>
    </xf>
    <xf numFmtId="1" fontId="86" fillId="0" borderId="2" xfId="239" applyNumberFormat="1" applyBorder="1" applyAlignment="1" applyProtection="1">
      <alignment horizontal="center" vertical="center" wrapText="1"/>
    </xf>
    <xf numFmtId="1" fontId="86" fillId="0" borderId="2" xfId="239" applyNumberFormat="1" applyFill="1" applyBorder="1" applyAlignment="1" applyProtection="1">
      <alignment horizontal="center" vertical="center" wrapText="1"/>
    </xf>
    <xf numFmtId="1" fontId="10" fillId="0" borderId="16" xfId="5" applyNumberFormat="1" applyFont="1" applyFill="1" applyBorder="1" applyAlignment="1" applyProtection="1">
      <alignment horizontal="center" vertical="center" wrapText="1"/>
    </xf>
    <xf numFmtId="1" fontId="10" fillId="0" borderId="2" xfId="5" applyNumberFormat="1" applyFont="1" applyFill="1" applyBorder="1" applyAlignment="1" applyProtection="1">
      <alignment horizontal="center" vertical="center" wrapText="1"/>
    </xf>
    <xf numFmtId="164" fontId="11" fillId="0" borderId="0" xfId="26" quotePrefix="1" applyNumberFormat="1" applyFont="1" applyFill="1" applyBorder="1" applyAlignment="1" applyProtection="1">
      <alignment horizontal="right" vertical="center" wrapText="1"/>
      <protection locked="0"/>
    </xf>
    <xf numFmtId="164" fontId="12" fillId="0" borderId="0" xfId="5" applyNumberFormat="1" applyFont="1" applyFill="1" applyAlignment="1" applyProtection="1">
      <protection locked="0"/>
    </xf>
    <xf numFmtId="164" fontId="12" fillId="0" borderId="0" xfId="26" quotePrefix="1" applyNumberFormat="1" applyFont="1" applyFill="1" applyBorder="1" applyAlignment="1" applyProtection="1">
      <alignment horizontal="right" vertical="center" wrapText="1"/>
      <protection locked="0"/>
    </xf>
    <xf numFmtId="164" fontId="54" fillId="0" borderId="0" xfId="26" applyNumberFormat="1" applyFont="1" applyFill="1" applyBorder="1" applyAlignment="1" applyProtection="1">
      <alignment horizontal="right" vertical="center" wrapText="1"/>
      <protection locked="0"/>
    </xf>
    <xf numFmtId="164" fontId="9" fillId="0" borderId="0" xfId="26" quotePrefix="1" applyNumberFormat="1" applyFont="1" applyFill="1" applyBorder="1" applyAlignment="1" applyProtection="1">
      <alignment horizontal="right" vertical="center" wrapText="1"/>
      <protection locked="0"/>
    </xf>
    <xf numFmtId="164" fontId="10" fillId="0" borderId="0" xfId="5" applyNumberFormat="1" applyFont="1" applyFill="1" applyAlignment="1" applyProtection="1">
      <protection locked="0"/>
    </xf>
    <xf numFmtId="164" fontId="10" fillId="0" borderId="0" xfId="5" applyNumberFormat="1" applyFont="1" applyFill="1" applyProtection="1">
      <protection locked="0"/>
    </xf>
    <xf numFmtId="164" fontId="12" fillId="0" borderId="0" xfId="5" quotePrefix="1" applyNumberFormat="1" applyFont="1" applyFill="1" applyAlignment="1" applyProtection="1">
      <alignment horizontal="right"/>
      <protection locked="0"/>
    </xf>
    <xf numFmtId="195" fontId="9" fillId="0" borderId="0" xfId="5" applyNumberFormat="1" applyFont="1" applyBorder="1" applyAlignment="1" applyProtection="1">
      <protection locked="0"/>
    </xf>
    <xf numFmtId="195" fontId="9" fillId="0" borderId="0" xfId="5" applyNumberFormat="1" applyFont="1" applyFill="1" applyBorder="1" applyAlignment="1" applyProtection="1">
      <protection locked="0"/>
    </xf>
    <xf numFmtId="195" fontId="9" fillId="0" borderId="0" xfId="5" applyNumberFormat="1" applyFont="1" applyFill="1" applyBorder="1" applyAlignment="1" applyProtection="1">
      <alignment horizontal="left"/>
      <protection locked="0"/>
    </xf>
    <xf numFmtId="2" fontId="9" fillId="0" borderId="0" xfId="5" applyNumberFormat="1" applyFont="1" applyFill="1" applyBorder="1" applyAlignment="1" applyProtection="1">
      <protection locked="0"/>
    </xf>
    <xf numFmtId="0" fontId="14" fillId="0" borderId="0" xfId="4" applyNumberFormat="1" applyFont="1" applyFill="1" applyBorder="1" applyAlignment="1" applyProtection="1">
      <alignment vertical="top"/>
      <protection locked="0"/>
    </xf>
    <xf numFmtId="0" fontId="10" fillId="0" borderId="0" xfId="5" applyFont="1" applyAlignment="1" applyProtection="1">
      <alignment wrapText="1"/>
      <protection locked="0"/>
    </xf>
    <xf numFmtId="195" fontId="86" fillId="0" borderId="2" xfId="239" applyNumberFormat="1" applyFill="1" applyBorder="1" applyAlignment="1" applyProtection="1">
      <alignment horizontal="center" vertical="center" wrapText="1"/>
      <protection locked="0"/>
    </xf>
    <xf numFmtId="195" fontId="86" fillId="0" borderId="2" xfId="239" applyNumberFormat="1" applyFill="1" applyBorder="1" applyAlignment="1" applyProtection="1">
      <alignment horizontal="center" vertical="center"/>
    </xf>
    <xf numFmtId="195" fontId="9" fillId="0" borderId="0" xfId="5" applyNumberFormat="1" applyFont="1" applyBorder="1" applyAlignment="1" applyProtection="1"/>
    <xf numFmtId="195" fontId="11" fillId="0" borderId="0" xfId="5" applyNumberFormat="1" applyFont="1" applyFill="1" applyBorder="1" applyAlignment="1" applyProtection="1"/>
    <xf numFmtId="164" fontId="12" fillId="0" borderId="0" xfId="5" applyNumberFormat="1" applyFont="1" applyAlignment="1" applyProtection="1">
      <alignment horizontal="right"/>
      <protection locked="0"/>
    </xf>
    <xf numFmtId="195" fontId="11" fillId="0" borderId="0" xfId="5" applyNumberFormat="1" applyFont="1" applyBorder="1" applyAlignment="1" applyProtection="1">
      <protection locked="0"/>
    </xf>
    <xf numFmtId="195" fontId="10" fillId="0" borderId="0" xfId="5" applyNumberFormat="1" applyFont="1" applyFill="1" applyBorder="1" applyAlignment="1" applyProtection="1">
      <alignment horizontal="left" indent="1"/>
    </xf>
    <xf numFmtId="164" fontId="10" fillId="0" borderId="0" xfId="5" applyNumberFormat="1" applyFont="1" applyAlignment="1" applyProtection="1">
      <alignment horizontal="right"/>
      <protection locked="0"/>
    </xf>
    <xf numFmtId="195" fontId="11" fillId="0" borderId="0" xfId="5" applyNumberFormat="1" applyFont="1" applyFill="1" applyBorder="1" applyAlignment="1" applyProtection="1">
      <alignment vertical="center"/>
    </xf>
    <xf numFmtId="195" fontId="12" fillId="0" borderId="0" xfId="5" applyNumberFormat="1" applyFont="1" applyFill="1" applyBorder="1" applyAlignment="1" applyProtection="1">
      <alignment horizontal="left" indent="1"/>
    </xf>
    <xf numFmtId="195" fontId="11" fillId="36" borderId="0" xfId="40" applyNumberFormat="1" applyFont="1" applyFill="1" applyBorder="1" applyAlignment="1" applyProtection="1">
      <alignment horizontal="center" vertical="center" wrapText="1"/>
    </xf>
    <xf numFmtId="195" fontId="11" fillId="36" borderId="0" xfId="26" applyNumberFormat="1" applyFont="1" applyFill="1" applyBorder="1" applyAlignment="1" applyProtection="1">
      <alignment horizontal="center" vertical="center"/>
    </xf>
    <xf numFmtId="195" fontId="11" fillId="36" borderId="0" xfId="40" quotePrefix="1" applyNumberFormat="1" applyFont="1" applyFill="1" applyBorder="1" applyAlignment="1" applyProtection="1">
      <alignment horizontal="center" vertical="center" wrapText="1"/>
    </xf>
    <xf numFmtId="195" fontId="11" fillId="36" borderId="0" xfId="26" quotePrefix="1" applyNumberFormat="1" applyFont="1" applyFill="1" applyBorder="1" applyAlignment="1" applyProtection="1">
      <alignment horizontal="center" vertical="center"/>
    </xf>
    <xf numFmtId="195" fontId="11" fillId="0" borderId="0" xfId="5" applyNumberFormat="1" applyFont="1" applyFill="1" applyBorder="1" applyAlignment="1" applyProtection="1">
      <alignment horizontal="center" vertical="center"/>
    </xf>
    <xf numFmtId="195" fontId="86" fillId="0" borderId="2" xfId="239" applyNumberFormat="1" applyFill="1" applyBorder="1" applyAlignment="1" applyProtection="1">
      <alignment horizontal="center" vertical="center" wrapText="1"/>
    </xf>
    <xf numFmtId="195" fontId="9" fillId="0" borderId="0" xfId="5" applyNumberFormat="1" applyFont="1" applyBorder="1" applyAlignment="1" applyProtection="1">
      <alignment vertical="center"/>
    </xf>
    <xf numFmtId="195" fontId="9" fillId="0" borderId="0" xfId="5" applyNumberFormat="1" applyFont="1" applyBorder="1" applyAlignment="1" applyProtection="1">
      <alignment horizontal="left"/>
      <protection locked="0"/>
    </xf>
    <xf numFmtId="3" fontId="110" fillId="0" borderId="0" xfId="5" applyNumberFormat="1" applyFont="1" applyBorder="1"/>
    <xf numFmtId="0" fontId="110" fillId="0" borderId="0" xfId="5" applyFont="1" applyBorder="1" applyAlignment="1">
      <alignment horizontal="center" vertical="center"/>
    </xf>
    <xf numFmtId="0" fontId="14" fillId="0" borderId="0" xfId="4" applyNumberFormat="1" applyFont="1" applyFill="1" applyBorder="1" applyAlignment="1" applyProtection="1">
      <alignment horizontal="left" vertical="top" wrapText="1"/>
      <protection locked="0"/>
    </xf>
    <xf numFmtId="195" fontId="111" fillId="0" borderId="0" xfId="5" applyNumberFormat="1" applyFont="1" applyBorder="1" applyAlignment="1" applyProtection="1">
      <alignment horizontal="right"/>
      <protection locked="0"/>
    </xf>
    <xf numFmtId="195" fontId="12" fillId="0" borderId="0" xfId="5" applyNumberFormat="1" applyFont="1" applyFill="1" applyBorder="1" applyAlignment="1" applyProtection="1">
      <alignment horizontal="center" vertical="center" wrapText="1"/>
      <protection locked="0"/>
    </xf>
    <xf numFmtId="0" fontId="10" fillId="0" borderId="37" xfId="5" applyFont="1" applyFill="1" applyBorder="1" applyAlignment="1" applyProtection="1">
      <alignment horizontal="center"/>
      <protection locked="0"/>
    </xf>
    <xf numFmtId="164" fontId="10" fillId="0" borderId="0" xfId="26" applyNumberFormat="1" applyFont="1" applyFill="1" applyBorder="1" applyAlignment="1" applyProtection="1">
      <alignment horizontal="right" vertical="center" wrapText="1"/>
      <protection locked="0"/>
    </xf>
    <xf numFmtId="195" fontId="86" fillId="37" borderId="0" xfId="239" applyNumberFormat="1" applyFill="1" applyBorder="1" applyAlignment="1" applyProtection="1">
      <alignment horizontal="left" vertical="center" wrapText="1" indent="1"/>
    </xf>
    <xf numFmtId="164" fontId="10" fillId="0" borderId="0" xfId="5" applyNumberFormat="1" applyFont="1" applyFill="1" applyBorder="1" applyAlignment="1" applyProtection="1">
      <alignment horizontal="right"/>
    </xf>
    <xf numFmtId="195" fontId="86" fillId="0" borderId="0" xfId="239" applyNumberFormat="1" applyFill="1" applyBorder="1" applyAlignment="1" applyProtection="1">
      <alignment horizontal="left" vertical="center" wrapText="1" indent="1"/>
    </xf>
    <xf numFmtId="195" fontId="10" fillId="0" borderId="0" xfId="5" applyNumberFormat="1" applyFont="1" applyBorder="1" applyAlignment="1" applyProtection="1">
      <alignment horizontal="left" vertical="center"/>
    </xf>
    <xf numFmtId="195" fontId="10" fillId="0" borderId="0" xfId="26" applyNumberFormat="1" applyFont="1" applyFill="1" applyBorder="1" applyAlignment="1" applyProtection="1">
      <alignment horizontal="left" vertical="center"/>
    </xf>
    <xf numFmtId="0" fontId="10" fillId="0" borderId="0" xfId="5" applyNumberFormat="1" applyFont="1" applyFill="1" applyBorder="1" applyAlignment="1" applyProtection="1">
      <alignment horizontal="left" vertical="center" wrapText="1"/>
    </xf>
    <xf numFmtId="195" fontId="12" fillId="0" borderId="0" xfId="5" applyNumberFormat="1" applyFont="1" applyFill="1" applyBorder="1" applyAlignment="1" applyProtection="1">
      <alignment horizontal="left"/>
    </xf>
    <xf numFmtId="196" fontId="10" fillId="0" borderId="37" xfId="5" applyNumberFormat="1" applyFont="1" applyFill="1" applyBorder="1" applyAlignment="1" applyProtection="1">
      <alignment horizontal="center"/>
    </xf>
    <xf numFmtId="0" fontId="10" fillId="0" borderId="37" xfId="5" applyFont="1" applyFill="1" applyBorder="1" applyAlignment="1" applyProtection="1">
      <alignment horizontal="center"/>
    </xf>
    <xf numFmtId="0" fontId="10" fillId="0" borderId="37" xfId="5" applyFont="1" applyFill="1" applyBorder="1" applyAlignment="1" applyProtection="1">
      <alignment horizontal="center" vertical="center"/>
    </xf>
    <xf numFmtId="195" fontId="57" fillId="0" borderId="0" xfId="5" applyNumberFormat="1" applyFont="1" applyBorder="1" applyAlignment="1" applyProtection="1">
      <alignment horizontal="center" vertical="center"/>
    </xf>
    <xf numFmtId="0" fontId="8" fillId="0" borderId="0" xfId="1176" applyFont="1" applyFill="1" applyAlignment="1" applyProtection="1">
      <protection locked="0"/>
    </xf>
    <xf numFmtId="0" fontId="14" fillId="0" borderId="0" xfId="1176" applyFont="1" applyFill="1" applyAlignment="1" applyProtection="1">
      <protection locked="0"/>
    </xf>
    <xf numFmtId="0" fontId="10" fillId="0" borderId="0" xfId="1176" applyFont="1" applyFill="1" applyAlignment="1" applyProtection="1">
      <protection locked="0"/>
    </xf>
    <xf numFmtId="0" fontId="8" fillId="34" borderId="0" xfId="1176" applyFont="1" applyFill="1" applyAlignment="1" applyProtection="1">
      <protection locked="0"/>
    </xf>
    <xf numFmtId="0" fontId="8" fillId="0" borderId="0" xfId="1176" applyFont="1" applyBorder="1" applyAlignment="1" applyProtection="1">
      <alignment horizontal="left" vertical="top" wrapText="1"/>
      <protection locked="0"/>
    </xf>
    <xf numFmtId="0" fontId="8" fillId="0" borderId="0" xfId="1176" applyFont="1" applyFill="1" applyAlignment="1" applyProtection="1">
      <alignment horizontal="left" vertical="top"/>
      <protection locked="0"/>
    </xf>
    <xf numFmtId="0" fontId="10" fillId="0" borderId="0" xfId="1176" applyFont="1" applyProtection="1">
      <protection locked="0"/>
    </xf>
    <xf numFmtId="0" fontId="8" fillId="0" borderId="0" xfId="1176" applyFont="1" applyBorder="1" applyAlignment="1" applyProtection="1">
      <alignment horizontal="left" vertical="top"/>
      <protection locked="0"/>
    </xf>
    <xf numFmtId="0" fontId="10" fillId="0" borderId="0" xfId="1176" applyFont="1" applyFill="1" applyBorder="1" applyAlignment="1" applyProtection="1">
      <protection locked="0"/>
    </xf>
    <xf numFmtId="0" fontId="8" fillId="0" borderId="0" xfId="1176" applyFont="1" applyFill="1" applyBorder="1" applyAlignment="1" applyProtection="1">
      <protection locked="0"/>
    </xf>
    <xf numFmtId="0" fontId="9" fillId="0" borderId="0" xfId="1177" applyFont="1" applyFill="1" applyBorder="1" applyAlignment="1" applyProtection="1">
      <alignment vertical="center"/>
      <protection locked="0"/>
    </xf>
    <xf numFmtId="0" fontId="14" fillId="0" borderId="0" xfId="1176" applyFont="1" applyBorder="1" applyAlignment="1" applyProtection="1">
      <alignment horizontal="left" vertical="top"/>
      <protection locked="0"/>
    </xf>
    <xf numFmtId="0" fontId="14" fillId="0" borderId="0" xfId="1" applyNumberFormat="1" applyFont="1" applyBorder="1" applyAlignment="1" applyProtection="1">
      <alignment horizontal="left" vertical="top"/>
      <protection locked="0"/>
    </xf>
    <xf numFmtId="0" fontId="9" fillId="0" borderId="0" xfId="1177" applyFont="1" applyFill="1" applyAlignment="1" applyProtection="1">
      <alignment vertical="center"/>
      <protection locked="0"/>
    </xf>
    <xf numFmtId="0" fontId="14" fillId="0" borderId="0" xfId="1176" applyFont="1" applyAlignment="1" applyProtection="1">
      <alignment horizontal="left" vertical="top"/>
      <protection locked="0"/>
    </xf>
    <xf numFmtId="0" fontId="9" fillId="0" borderId="2" xfId="1" applyFont="1" applyFill="1" applyBorder="1" applyAlignment="1" applyProtection="1">
      <alignment horizontal="center" vertical="center" wrapText="1"/>
      <protection locked="0"/>
    </xf>
    <xf numFmtId="0" fontId="53" fillId="0" borderId="0" xfId="1177" applyFont="1" applyFill="1" applyAlignment="1" applyProtection="1">
      <alignment vertical="center"/>
      <protection locked="0"/>
    </xf>
    <xf numFmtId="0" fontId="37" fillId="0" borderId="2" xfId="148" quotePrefix="1" applyFont="1" applyFill="1" applyBorder="1" applyAlignment="1" applyProtection="1">
      <alignment horizontal="center" vertical="center" wrapText="1"/>
      <protection locked="0"/>
    </xf>
    <xf numFmtId="0" fontId="37" fillId="0" borderId="2" xfId="148" quotePrefix="1" applyFont="1" applyFill="1" applyBorder="1" applyAlignment="1" applyProtection="1">
      <alignment horizontal="center" vertical="center"/>
      <protection locked="0"/>
    </xf>
    <xf numFmtId="0" fontId="37" fillId="0" borderId="2" xfId="148" applyFont="1" applyFill="1" applyBorder="1" applyAlignment="1" applyProtection="1">
      <alignment horizontal="center" vertical="center"/>
      <protection locked="0"/>
    </xf>
    <xf numFmtId="0" fontId="10" fillId="0" borderId="0" xfId="1177" applyFont="1" applyFill="1" applyAlignment="1" applyProtection="1">
      <alignment vertical="center"/>
      <protection locked="0"/>
    </xf>
    <xf numFmtId="197" fontId="9" fillId="0" borderId="0" xfId="1177" applyNumberFormat="1" applyFont="1" applyFill="1" applyAlignment="1" applyProtection="1">
      <alignment vertical="center"/>
      <protection locked="0"/>
    </xf>
    <xf numFmtId="198" fontId="9" fillId="0" borderId="0" xfId="1177" applyNumberFormat="1" applyFont="1" applyFill="1" applyAlignment="1" applyProtection="1">
      <alignment vertical="center"/>
      <protection locked="0"/>
    </xf>
    <xf numFmtId="0" fontId="9" fillId="0" borderId="0" xfId="1208" applyNumberFormat="1" applyFont="1" applyFill="1" applyBorder="1" applyAlignment="1">
      <alignment vertical="center"/>
    </xf>
    <xf numFmtId="0" fontId="9" fillId="0" borderId="0" xfId="1208" applyNumberFormat="1" applyFont="1" applyFill="1" applyBorder="1" applyAlignment="1">
      <alignment horizontal="left" vertical="center" indent="1"/>
    </xf>
    <xf numFmtId="198" fontId="11" fillId="0" borderId="0" xfId="1177" applyNumberFormat="1" applyFont="1" applyFill="1" applyAlignment="1" applyProtection="1">
      <alignment vertical="center"/>
      <protection locked="0"/>
    </xf>
    <xf numFmtId="198" fontId="9" fillId="0" borderId="0" xfId="26" applyNumberFormat="1" applyFont="1" applyFill="1" applyBorder="1" applyAlignment="1" applyProtection="1">
      <alignment horizontal="right" vertical="center" wrapText="1"/>
      <protection locked="0"/>
    </xf>
    <xf numFmtId="0" fontId="9" fillId="0" borderId="0" xfId="75" applyNumberFormat="1" applyFont="1" applyFill="1" applyBorder="1" applyAlignment="1">
      <alignment horizontal="left" vertical="center" indent="1"/>
    </xf>
    <xf numFmtId="0" fontId="11" fillId="0" borderId="0" xfId="1177" applyFont="1" applyFill="1" applyAlignment="1" applyProtection="1">
      <alignment vertical="center"/>
      <protection locked="0"/>
    </xf>
    <xf numFmtId="0" fontId="11" fillId="0" borderId="0" xfId="1208" quotePrefix="1" applyNumberFormat="1" applyFont="1" applyFill="1" applyBorder="1" applyAlignment="1">
      <alignment vertical="center"/>
    </xf>
    <xf numFmtId="0" fontId="11" fillId="0" borderId="0" xfId="1208" applyNumberFormat="1" applyFont="1" applyFill="1" applyBorder="1" applyAlignment="1">
      <alignment horizontal="left" vertical="center" indent="1"/>
    </xf>
    <xf numFmtId="198" fontId="11" fillId="0" borderId="0" xfId="26" applyNumberFormat="1" applyFont="1" applyFill="1" applyBorder="1" applyAlignment="1" applyProtection="1">
      <alignment horizontal="right" vertical="center" wrapText="1"/>
      <protection locked="0"/>
    </xf>
    <xf numFmtId="0" fontId="11" fillId="0" borderId="0" xfId="75" applyNumberFormat="1" applyFont="1" applyFill="1" applyBorder="1" applyAlignment="1">
      <alignment vertical="center"/>
    </xf>
    <xf numFmtId="0" fontId="11" fillId="0" borderId="0" xfId="1208" applyNumberFormat="1" applyFont="1" applyFill="1" applyBorder="1" applyAlignment="1">
      <alignment vertical="center"/>
    </xf>
    <xf numFmtId="0" fontId="11" fillId="0" borderId="0" xfId="1208" quotePrefix="1" applyNumberFormat="1" applyFont="1" applyFill="1" applyBorder="1" applyAlignment="1">
      <alignment horizontal="left" vertical="center" indent="1"/>
    </xf>
    <xf numFmtId="0" fontId="9" fillId="0" borderId="0" xfId="4" applyNumberFormat="1" applyFont="1" applyFill="1" applyBorder="1" applyAlignment="1" applyProtection="1">
      <alignment horizontal="left" vertical="center"/>
      <protection locked="0"/>
    </xf>
    <xf numFmtId="0" fontId="9" fillId="0" borderId="0" xfId="1" applyFont="1" applyFill="1" applyBorder="1" applyAlignment="1" applyProtection="1">
      <alignment horizontal="center" vertical="center" wrapText="1"/>
    </xf>
    <xf numFmtId="0" fontId="5" fillId="0" borderId="0" xfId="75"/>
    <xf numFmtId="0" fontId="10" fillId="0" borderId="0" xfId="1176" applyFont="1" applyFill="1" applyAlignment="1" applyProtection="1">
      <alignment horizontal="left" vertical="center"/>
      <protection locked="0"/>
    </xf>
    <xf numFmtId="0" fontId="100" fillId="0" borderId="0" xfId="1176" applyFont="1" applyFill="1" applyAlignment="1" applyProtection="1">
      <alignment horizontal="center" vertical="center"/>
      <protection locked="0"/>
    </xf>
    <xf numFmtId="0" fontId="112" fillId="0" borderId="0" xfId="1176" applyFont="1" applyFill="1" applyAlignment="1" applyProtection="1">
      <alignment horizontal="center" vertical="center"/>
      <protection locked="0"/>
    </xf>
    <xf numFmtId="0" fontId="6" fillId="0" borderId="0" xfId="1176" applyFont="1" applyFill="1" applyBorder="1" applyAlignment="1" applyProtection="1">
      <alignment horizontal="center" vertical="center" wrapText="1"/>
    </xf>
    <xf numFmtId="0" fontId="0" fillId="0" borderId="0" xfId="1" applyFont="1" applyBorder="1" applyAlignment="1">
      <alignment horizontal="left" vertical="top"/>
    </xf>
    <xf numFmtId="0" fontId="10" fillId="0" borderId="0" xfId="1176" applyFont="1" applyAlignment="1" applyProtection="1">
      <alignment horizontal="left" vertical="justify" wrapText="1"/>
      <protection locked="0"/>
    </xf>
    <xf numFmtId="0" fontId="14" fillId="0" borderId="0" xfId="1176" applyFont="1" applyBorder="1" applyAlignment="1" applyProtection="1">
      <alignment horizontal="left" vertical="top" wrapText="1"/>
      <protection locked="0"/>
    </xf>
    <xf numFmtId="0" fontId="10" fillId="0" borderId="0" xfId="1177" applyFont="1" applyFill="1" applyBorder="1" applyAlignment="1" applyProtection="1">
      <alignment vertical="center"/>
      <protection locked="0"/>
    </xf>
    <xf numFmtId="3" fontId="10" fillId="0" borderId="0" xfId="26" applyNumberFormat="1" applyFont="1" applyFill="1" applyBorder="1" applyAlignment="1" applyProtection="1">
      <alignment horizontal="center" vertical="center" wrapText="1"/>
      <protection locked="0"/>
    </xf>
    <xf numFmtId="0" fontId="37" fillId="0" borderId="16" xfId="148" quotePrefix="1" applyFont="1" applyFill="1" applyBorder="1" applyAlignment="1" applyProtection="1">
      <alignment horizontal="center" vertical="center" wrapText="1"/>
    </xf>
    <xf numFmtId="0" fontId="37" fillId="0" borderId="2" xfId="148" quotePrefix="1" applyFont="1" applyFill="1" applyBorder="1" applyAlignment="1" applyProtection="1">
      <alignment horizontal="center" vertical="center"/>
    </xf>
    <xf numFmtId="0" fontId="37" fillId="0" borderId="16" xfId="148" quotePrefix="1" applyFont="1" applyFill="1" applyBorder="1" applyAlignment="1" applyProtection="1">
      <alignment horizontal="center" vertical="center"/>
    </xf>
    <xf numFmtId="0" fontId="37" fillId="0" borderId="16" xfId="148" applyFont="1" applyFill="1" applyBorder="1" applyAlignment="1" applyProtection="1">
      <alignment horizontal="center" vertical="center"/>
    </xf>
    <xf numFmtId="0" fontId="10" fillId="0" borderId="2" xfId="1" applyFont="1" applyFill="1" applyBorder="1" applyAlignment="1" applyProtection="1">
      <alignment horizontal="center" vertical="center"/>
    </xf>
    <xf numFmtId="0" fontId="10" fillId="0" borderId="0" xfId="1175" applyFont="1" applyFill="1" applyAlignment="1" applyProtection="1">
      <alignment vertical="center"/>
      <protection locked="0"/>
    </xf>
    <xf numFmtId="167" fontId="12" fillId="0" borderId="0" xfId="1177" applyNumberFormat="1" applyFont="1" applyFill="1" applyAlignment="1" applyProtection="1">
      <alignment vertical="center"/>
      <protection locked="0"/>
    </xf>
    <xf numFmtId="199" fontId="10" fillId="0" borderId="0" xfId="26" applyNumberFormat="1" applyFont="1" applyFill="1" applyBorder="1" applyAlignment="1" applyProtection="1">
      <alignment horizontal="center" vertical="center" wrapText="1"/>
      <protection locked="0"/>
    </xf>
    <xf numFmtId="0" fontId="10" fillId="0" borderId="0" xfId="1" applyNumberFormat="1" applyFont="1" applyBorder="1" applyAlignment="1" applyProtection="1">
      <alignment vertical="center"/>
      <protection locked="0"/>
    </xf>
    <xf numFmtId="167" fontId="12" fillId="0" borderId="0" xfId="1" applyNumberFormat="1" applyFont="1" applyBorder="1" applyAlignment="1" applyProtection="1">
      <alignment vertical="center"/>
      <protection locked="0"/>
    </xf>
    <xf numFmtId="167" fontId="10" fillId="0" borderId="0" xfId="26" applyNumberFormat="1" applyFont="1" applyFill="1" applyBorder="1" applyAlignment="1" applyProtection="1">
      <alignment horizontal="right" vertical="center" wrapText="1"/>
      <protection locked="0"/>
    </xf>
    <xf numFmtId="0" fontId="12" fillId="0" borderId="0" xfId="1175" applyFont="1" applyFill="1" applyAlignment="1" applyProtection="1">
      <alignment vertical="center"/>
      <protection locked="0"/>
    </xf>
    <xf numFmtId="167" fontId="10" fillId="0" borderId="0" xfId="1177" applyNumberFormat="1" applyFont="1" applyFill="1" applyAlignment="1" applyProtection="1">
      <alignment vertical="center"/>
      <protection locked="0"/>
    </xf>
    <xf numFmtId="0" fontId="12" fillId="0" borderId="0" xfId="1" applyNumberFormat="1" applyFont="1" applyBorder="1" applyAlignment="1" applyProtection="1">
      <alignment vertical="center"/>
      <protection locked="0"/>
    </xf>
    <xf numFmtId="3" fontId="12" fillId="0" borderId="0" xfId="26" applyNumberFormat="1" applyFont="1" applyFill="1" applyBorder="1" applyAlignment="1" applyProtection="1">
      <alignment horizontal="center" vertical="center" wrapText="1"/>
      <protection locked="0"/>
    </xf>
    <xf numFmtId="167" fontId="12" fillId="0" borderId="0" xfId="26" applyNumberFormat="1" applyFont="1" applyFill="1" applyBorder="1" applyAlignment="1" applyProtection="1">
      <alignment horizontal="right" vertical="center" wrapText="1"/>
      <protection locked="0"/>
    </xf>
    <xf numFmtId="0" fontId="12" fillId="0" borderId="0" xfId="1177" applyFont="1" applyFill="1" applyAlignment="1" applyProtection="1">
      <alignment vertical="center"/>
      <protection locked="0"/>
    </xf>
    <xf numFmtId="0" fontId="14" fillId="0" borderId="0" xfId="1176" applyFont="1" applyFill="1" applyAlignment="1" applyProtection="1">
      <alignment horizontal="right" vertical="center"/>
      <protection locked="0"/>
    </xf>
    <xf numFmtId="0" fontId="10" fillId="0" borderId="0" xfId="1176" applyFont="1" applyFill="1" applyBorder="1" applyAlignment="1" applyProtection="1">
      <alignment horizontal="left" vertical="center"/>
    </xf>
    <xf numFmtId="0" fontId="14" fillId="0" borderId="0" xfId="1176" applyFont="1" applyFill="1" applyBorder="1" applyAlignment="1" applyProtection="1">
      <alignment horizontal="left" vertical="center"/>
    </xf>
    <xf numFmtId="0" fontId="51" fillId="0" borderId="0" xfId="1176" applyFont="1" applyProtection="1">
      <protection locked="0"/>
    </xf>
    <xf numFmtId="0" fontId="10" fillId="0" borderId="0" xfId="1176" applyFont="1" applyFill="1" applyAlignment="1" applyProtection="1">
      <alignment horizontal="left" vertical="justify" wrapText="1"/>
      <protection locked="0"/>
    </xf>
    <xf numFmtId="0" fontId="8" fillId="0" borderId="0" xfId="40" applyFont="1" applyFill="1" applyBorder="1" applyAlignment="1" applyProtection="1">
      <alignment horizontal="left" vertical="top" wrapText="1"/>
      <protection locked="0"/>
    </xf>
    <xf numFmtId="0" fontId="0" fillId="0" borderId="0" xfId="1" applyFont="1" applyFill="1" applyAlignment="1" applyProtection="1">
      <alignment horizontal="left" vertical="top" wrapText="1"/>
      <protection locked="0"/>
    </xf>
    <xf numFmtId="0" fontId="8" fillId="35" borderId="0" xfId="40" applyFont="1" applyFill="1" applyBorder="1" applyAlignment="1" applyProtection="1">
      <alignment horizontal="left" vertical="top"/>
    </xf>
    <xf numFmtId="164" fontId="10" fillId="0" borderId="0" xfId="26" applyNumberFormat="1" applyFont="1" applyFill="1" applyBorder="1" applyAlignment="1" applyProtection="1">
      <alignment horizontal="right" vertical="center" wrapText="1"/>
    </xf>
    <xf numFmtId="0" fontId="10" fillId="0" borderId="0" xfId="1175" applyFont="1" applyAlignment="1" applyProtection="1">
      <alignment vertical="center"/>
      <protection locked="0"/>
    </xf>
    <xf numFmtId="166" fontId="10" fillId="0" borderId="0" xfId="26" applyNumberFormat="1" applyFont="1" applyFill="1" applyBorder="1" applyAlignment="1" applyProtection="1">
      <alignment horizontal="right" vertical="center" wrapText="1"/>
      <protection locked="0"/>
    </xf>
    <xf numFmtId="0" fontId="12" fillId="0" borderId="0" xfId="1175" applyFont="1" applyAlignment="1" applyProtection="1">
      <alignment vertical="center"/>
      <protection locked="0"/>
    </xf>
    <xf numFmtId="166" fontId="12" fillId="0" borderId="0" xfId="26" applyNumberFormat="1" applyFont="1" applyFill="1" applyBorder="1" applyAlignment="1" applyProtection="1">
      <alignment horizontal="right" vertical="center" wrapText="1"/>
      <protection locked="0"/>
    </xf>
    <xf numFmtId="0" fontId="12" fillId="0" borderId="0" xfId="26" applyNumberFormat="1" applyFont="1" applyFill="1" applyBorder="1" applyAlignment="1" applyProtection="1">
      <alignment horizontal="right" vertical="center" wrapText="1"/>
      <protection locked="0"/>
    </xf>
    <xf numFmtId="0" fontId="10" fillId="0" borderId="0" xfId="26" applyFont="1" applyFill="1" applyBorder="1" applyAlignment="1" applyProtection="1">
      <alignment horizontal="center" vertical="center" wrapText="1"/>
    </xf>
    <xf numFmtId="0" fontId="112" fillId="0" borderId="0" xfId="1176" applyFont="1" applyAlignment="1" applyProtection="1">
      <alignment vertical="center"/>
      <protection locked="0"/>
    </xf>
    <xf numFmtId="0" fontId="14" fillId="0" borderId="0" xfId="1176" applyFont="1" applyBorder="1" applyAlignment="1" applyProtection="1">
      <alignment horizontal="right" vertical="center" wrapText="1" shrinkToFit="1"/>
    </xf>
    <xf numFmtId="0" fontId="109" fillId="0" borderId="0" xfId="1176" applyFont="1" applyBorder="1" applyAlignment="1" applyProtection="1">
      <alignment horizontal="center" vertical="center" wrapText="1" shrinkToFit="1"/>
    </xf>
    <xf numFmtId="3" fontId="14" fillId="0" borderId="0" xfId="26" applyNumberFormat="1" applyFont="1" applyFill="1" applyBorder="1" applyAlignment="1" applyProtection="1">
      <alignment horizontal="right" vertical="center" wrapText="1"/>
    </xf>
    <xf numFmtId="0" fontId="14" fillId="0" borderId="0" xfId="1176" applyFont="1" applyBorder="1" applyAlignment="1" applyProtection="1">
      <alignment horizontal="left" vertical="center" wrapText="1" shrinkToFit="1"/>
    </xf>
    <xf numFmtId="0" fontId="0" fillId="0" borderId="0" xfId="0" applyAlignment="1">
      <alignment horizontal="center" wrapText="1"/>
    </xf>
    <xf numFmtId="0" fontId="51" fillId="35" borderId="0" xfId="1176" applyFont="1" applyFill="1" applyProtection="1">
      <protection locked="0"/>
    </xf>
    <xf numFmtId="164" fontId="51" fillId="35" borderId="0" xfId="1176" applyNumberFormat="1" applyFont="1" applyFill="1" applyProtection="1">
      <protection locked="0"/>
    </xf>
    <xf numFmtId="0" fontId="12" fillId="35" borderId="0" xfId="1" applyNumberFormat="1" applyFont="1" applyFill="1" applyBorder="1" applyAlignment="1" applyProtection="1">
      <alignment vertical="center"/>
    </xf>
    <xf numFmtId="164" fontId="51" fillId="0" borderId="0" xfId="1176" applyNumberFormat="1" applyFont="1" applyFill="1" applyProtection="1">
      <protection locked="0"/>
    </xf>
    <xf numFmtId="0" fontId="14" fillId="35" borderId="0" xfId="26" applyFont="1" applyFill="1" applyBorder="1" applyAlignment="1" applyProtection="1">
      <alignment horizontal="left" vertical="top" wrapText="1"/>
      <protection locked="0"/>
    </xf>
    <xf numFmtId="0" fontId="5" fillId="0" borderId="0" xfId="1" applyFont="1" applyAlignment="1">
      <alignment horizontal="left" vertical="top"/>
    </xf>
    <xf numFmtId="0" fontId="8" fillId="35" borderId="0" xfId="40" quotePrefix="1" applyFont="1" applyFill="1" applyBorder="1" applyAlignment="1" applyProtection="1">
      <alignment horizontal="left" vertical="top"/>
    </xf>
    <xf numFmtId="0" fontId="14" fillId="35" borderId="0" xfId="1176" applyFont="1" applyFill="1" applyBorder="1" applyAlignment="1" applyProtection="1">
      <alignment horizontal="left" vertical="top"/>
      <protection locked="0"/>
    </xf>
    <xf numFmtId="0" fontId="10" fillId="35" borderId="0" xfId="1" applyFont="1" applyFill="1" applyBorder="1" applyAlignment="1" applyProtection="1">
      <alignment horizontal="center" vertical="center"/>
      <protection locked="0"/>
    </xf>
    <xf numFmtId="0" fontId="14" fillId="35" borderId="0" xfId="1176" applyFont="1" applyFill="1" applyAlignment="1" applyProtection="1">
      <alignment horizontal="left" vertical="top"/>
      <protection locked="0"/>
    </xf>
    <xf numFmtId="0" fontId="10" fillId="0" borderId="2" xfId="0" quotePrefix="1" applyFont="1" applyBorder="1" applyAlignment="1">
      <alignment horizontal="center" vertical="center" wrapText="1"/>
    </xf>
    <xf numFmtId="0" fontId="10" fillId="35" borderId="0" xfId="1176" applyFont="1" applyFill="1" applyAlignment="1" applyProtection="1">
      <alignment vertical="center"/>
      <protection locked="0"/>
    </xf>
    <xf numFmtId="0" fontId="10" fillId="35" borderId="0" xfId="1175" applyFont="1" applyFill="1" applyAlignment="1" applyProtection="1">
      <alignment vertical="center"/>
      <protection locked="0"/>
    </xf>
    <xf numFmtId="3" fontId="10" fillId="35" borderId="0" xfId="1175" applyNumberFormat="1" applyFont="1" applyFill="1" applyBorder="1" applyAlignment="1" applyProtection="1">
      <alignment vertical="center"/>
      <protection locked="0"/>
    </xf>
    <xf numFmtId="199" fontId="10" fillId="0" borderId="0" xfId="1175" applyNumberFormat="1" applyFont="1" applyFill="1" applyBorder="1" applyAlignment="1" applyProtection="1">
      <alignment horizontal="right" vertical="center"/>
      <protection locked="0"/>
    </xf>
    <xf numFmtId="199" fontId="10" fillId="0" borderId="0" xfId="1176" applyNumberFormat="1" applyFont="1" applyFill="1" applyAlignment="1" applyProtection="1">
      <alignment horizontal="right"/>
      <protection locked="0"/>
    </xf>
    <xf numFmtId="1" fontId="10" fillId="35" borderId="0" xfId="26" applyNumberFormat="1" applyFont="1" applyFill="1" applyBorder="1" applyAlignment="1" applyProtection="1">
      <alignment horizontal="right" vertical="center" wrapText="1"/>
      <protection locked="0"/>
    </xf>
    <xf numFmtId="0" fontId="12" fillId="35" borderId="0" xfId="1175" applyFont="1" applyFill="1" applyAlignment="1" applyProtection="1">
      <alignment vertical="center"/>
      <protection locked="0"/>
    </xf>
    <xf numFmtId="3" fontId="12" fillId="35" borderId="0" xfId="1175" applyNumberFormat="1" applyFont="1" applyFill="1" applyBorder="1" applyAlignment="1" applyProtection="1">
      <alignment vertical="center"/>
      <protection locked="0"/>
    </xf>
    <xf numFmtId="199" fontId="12" fillId="0" borderId="0" xfId="1175" applyNumberFormat="1" applyFont="1" applyFill="1" applyBorder="1" applyAlignment="1" applyProtection="1">
      <alignment horizontal="right" vertical="center"/>
      <protection locked="0"/>
    </xf>
    <xf numFmtId="0" fontId="12" fillId="35" borderId="0" xfId="1" applyNumberFormat="1" applyFont="1" applyFill="1" applyBorder="1" applyAlignment="1" applyProtection="1">
      <alignment horizontal="right" vertical="center" wrapText="1"/>
      <protection locked="0"/>
    </xf>
    <xf numFmtId="0" fontId="14" fillId="35" borderId="0" xfId="1176" applyFont="1" applyFill="1" applyAlignment="1" applyProtection="1">
      <alignment vertical="center"/>
      <protection locked="0"/>
    </xf>
    <xf numFmtId="0" fontId="14" fillId="35" borderId="0" xfId="1176" applyFont="1" applyFill="1" applyBorder="1" applyAlignment="1" applyProtection="1">
      <alignment horizontal="right" vertical="center" wrapText="1" shrinkToFit="1"/>
    </xf>
    <xf numFmtId="0" fontId="14" fillId="35" borderId="0" xfId="1176" applyFont="1" applyFill="1" applyAlignment="1" applyProtection="1">
      <alignment vertical="center"/>
    </xf>
    <xf numFmtId="0" fontId="14" fillId="35" borderId="0" xfId="1176" applyFont="1" applyFill="1" applyBorder="1" applyAlignment="1" applyProtection="1">
      <alignment horizontal="center" vertical="center" wrapText="1" shrinkToFit="1"/>
    </xf>
    <xf numFmtId="0" fontId="14" fillId="35" borderId="0" xfId="1176" applyFont="1" applyFill="1" applyBorder="1" applyAlignment="1" applyProtection="1">
      <alignment horizontal="left" vertical="center" wrapText="1" shrinkToFit="1"/>
    </xf>
    <xf numFmtId="0" fontId="112" fillId="35" borderId="0" xfId="1176" applyFont="1" applyFill="1" applyAlignment="1" applyProtection="1">
      <alignment vertical="center"/>
      <protection locked="0"/>
    </xf>
    <xf numFmtId="0" fontId="10" fillId="35" borderId="0" xfId="1176" applyFont="1" applyFill="1" applyProtection="1">
      <protection locked="0"/>
    </xf>
    <xf numFmtId="0" fontId="14" fillId="35" borderId="0" xfId="1" applyNumberFormat="1" applyFont="1" applyFill="1" applyBorder="1" applyAlignment="1" applyProtection="1">
      <alignment horizontal="left" vertical="top"/>
      <protection locked="0"/>
    </xf>
    <xf numFmtId="0" fontId="0" fillId="0" borderId="0" xfId="1" applyFont="1" applyAlignment="1">
      <alignment vertical="top"/>
    </xf>
    <xf numFmtId="0" fontId="0" fillId="0" borderId="0" xfId="1" applyFont="1" applyBorder="1" applyAlignment="1">
      <alignment vertical="top"/>
    </xf>
    <xf numFmtId="0" fontId="10" fillId="35" borderId="0" xfId="1176" applyFont="1" applyFill="1" applyBorder="1" applyAlignment="1" applyProtection="1">
      <alignment vertical="center"/>
      <protection locked="0"/>
    </xf>
    <xf numFmtId="0" fontId="10" fillId="35" borderId="0" xfId="1" applyNumberFormat="1" applyFont="1" applyFill="1" applyBorder="1" applyAlignment="1" applyProtection="1">
      <alignment vertical="center"/>
      <protection locked="0"/>
    </xf>
    <xf numFmtId="0" fontId="10" fillId="35" borderId="0" xfId="1" applyFont="1" applyFill="1" applyBorder="1" applyAlignment="1" applyProtection="1">
      <alignment horizontal="center" vertical="center" wrapText="1"/>
    </xf>
    <xf numFmtId="0" fontId="37" fillId="35" borderId="2" xfId="148" applyFont="1" applyFill="1" applyBorder="1" applyAlignment="1" applyProtection="1">
      <alignment horizontal="center" vertical="center" wrapText="1"/>
    </xf>
    <xf numFmtId="0" fontId="12" fillId="35" borderId="2" xfId="40" applyFont="1" applyFill="1" applyBorder="1" applyAlignment="1" applyProtection="1">
      <alignment horizontal="left" vertical="center"/>
    </xf>
    <xf numFmtId="200" fontId="12" fillId="35" borderId="0" xfId="1175" applyNumberFormat="1" applyFont="1" applyFill="1" applyAlignment="1" applyProtection="1">
      <alignment vertical="center"/>
      <protection locked="0"/>
    </xf>
    <xf numFmtId="166" fontId="10" fillId="35" borderId="0" xfId="1175" applyNumberFormat="1" applyFont="1" applyFill="1" applyBorder="1" applyAlignment="1" applyProtection="1">
      <alignment horizontal="right" vertical="center"/>
      <protection locked="0"/>
    </xf>
    <xf numFmtId="170" fontId="10" fillId="35" borderId="0" xfId="1175" applyNumberFormat="1" applyFont="1" applyFill="1" applyAlignment="1" applyProtection="1">
      <alignment horizontal="right" vertical="center"/>
      <protection locked="0"/>
    </xf>
    <xf numFmtId="200" fontId="10" fillId="0" borderId="0" xfId="1175" applyNumberFormat="1" applyFont="1" applyFill="1" applyAlignment="1" applyProtection="1">
      <alignment horizontal="right" vertical="center"/>
      <protection locked="0"/>
    </xf>
    <xf numFmtId="200" fontId="10" fillId="0" borderId="0" xfId="1175" applyNumberFormat="1" applyFont="1" applyFill="1" applyBorder="1" applyAlignment="1" applyProtection="1">
      <alignment horizontal="right" vertical="center"/>
      <protection locked="0"/>
    </xf>
    <xf numFmtId="200" fontId="10" fillId="35" borderId="0" xfId="1175" applyNumberFormat="1" applyFont="1" applyFill="1" applyBorder="1" applyAlignment="1" applyProtection="1">
      <alignment horizontal="right" vertical="center"/>
      <protection locked="0"/>
    </xf>
    <xf numFmtId="166" fontId="12" fillId="35" borderId="0" xfId="1175" applyNumberFormat="1" applyFont="1" applyFill="1" applyBorder="1" applyAlignment="1" applyProtection="1">
      <alignment horizontal="right" vertical="center"/>
      <protection locked="0"/>
    </xf>
    <xf numFmtId="170" fontId="12" fillId="35" borderId="0" xfId="1175" applyNumberFormat="1" applyFont="1" applyFill="1" applyAlignment="1" applyProtection="1">
      <alignment horizontal="right" vertical="center"/>
      <protection locked="0"/>
    </xf>
    <xf numFmtId="200" fontId="12" fillId="0" borderId="0" xfId="1175" applyNumberFormat="1" applyFont="1" applyFill="1" applyAlignment="1" applyProtection="1">
      <alignment horizontal="right" vertical="center"/>
      <protection locked="0"/>
    </xf>
    <xf numFmtId="200" fontId="12" fillId="0" borderId="0" xfId="1175" applyNumberFormat="1" applyFont="1" applyFill="1" applyBorder="1" applyAlignment="1" applyProtection="1">
      <alignment horizontal="right" vertical="center"/>
      <protection locked="0"/>
    </xf>
    <xf numFmtId="200" fontId="12" fillId="35" borderId="0" xfId="1175" applyNumberFormat="1" applyFont="1" applyFill="1" applyBorder="1" applyAlignment="1" applyProtection="1">
      <alignment horizontal="right" vertical="center"/>
      <protection locked="0"/>
    </xf>
    <xf numFmtId="0" fontId="14" fillId="0" borderId="0" xfId="1176" applyFont="1" applyFill="1" applyBorder="1" applyAlignment="1" applyProtection="1">
      <alignment horizontal="right" vertical="center" wrapText="1" shrinkToFit="1"/>
    </xf>
    <xf numFmtId="0" fontId="14" fillId="35" borderId="14" xfId="1176" applyFont="1" applyFill="1" applyBorder="1" applyAlignment="1" applyProtection="1">
      <alignment horizontal="right" vertical="center" wrapText="1" shrinkToFit="1"/>
    </xf>
    <xf numFmtId="0" fontId="14" fillId="35" borderId="14" xfId="1176" applyFont="1" applyFill="1" applyBorder="1" applyAlignment="1" applyProtection="1">
      <alignment vertical="center" wrapText="1" shrinkToFit="1"/>
    </xf>
    <xf numFmtId="0" fontId="57" fillId="0" borderId="0" xfId="1176" applyFont="1" applyFill="1" applyBorder="1" applyAlignment="1" applyProtection="1">
      <alignment horizontal="center" vertical="center" wrapText="1" shrinkToFit="1"/>
    </xf>
    <xf numFmtId="0" fontId="57" fillId="35" borderId="0" xfId="1176" applyFont="1" applyFill="1" applyBorder="1" applyAlignment="1" applyProtection="1">
      <alignment horizontal="center" vertical="center" wrapText="1" shrinkToFit="1"/>
    </xf>
    <xf numFmtId="0" fontId="114" fillId="0" borderId="0" xfId="1176" applyFont="1" applyFill="1" applyProtection="1">
      <protection locked="0"/>
    </xf>
    <xf numFmtId="0" fontId="116" fillId="0" borderId="0" xfId="1176" applyFont="1" applyFill="1" applyProtection="1">
      <protection locked="0"/>
    </xf>
    <xf numFmtId="167" fontId="10" fillId="35" borderId="0" xfId="1176" applyNumberFormat="1" applyFont="1" applyFill="1" applyProtection="1">
      <protection locked="0"/>
    </xf>
    <xf numFmtId="0" fontId="8" fillId="34" borderId="0" xfId="40" applyFont="1" applyFill="1" applyBorder="1" applyAlignment="1" applyProtection="1">
      <alignment vertical="top" wrapText="1"/>
    </xf>
    <xf numFmtId="0" fontId="8" fillId="34" borderId="0" xfId="40" applyFont="1" applyFill="1" applyBorder="1" applyAlignment="1" applyProtection="1">
      <alignment horizontal="left" vertical="top" wrapText="1"/>
    </xf>
    <xf numFmtId="167" fontId="10" fillId="35" borderId="0" xfId="1" applyNumberFormat="1" applyFont="1" applyFill="1" applyBorder="1" applyAlignment="1" applyProtection="1">
      <alignment horizontal="center" vertical="center"/>
      <protection locked="0"/>
    </xf>
    <xf numFmtId="0" fontId="12" fillId="35" borderId="2" xfId="1" applyNumberFormat="1" applyFont="1" applyFill="1" applyBorder="1" applyAlignment="1" applyProtection="1">
      <alignment horizontal="center" vertical="center"/>
    </xf>
    <xf numFmtId="0" fontId="10" fillId="35" borderId="0" xfId="1" quotePrefix="1" applyNumberFormat="1" applyFont="1" applyFill="1" applyBorder="1" applyAlignment="1" applyProtection="1">
      <alignment vertical="center"/>
      <protection locked="0"/>
    </xf>
    <xf numFmtId="49" fontId="10" fillId="35" borderId="0" xfId="1" applyNumberFormat="1" applyFont="1" applyFill="1" applyBorder="1" applyAlignment="1" applyProtection="1">
      <alignment vertical="center"/>
      <protection locked="0"/>
    </xf>
    <xf numFmtId="0" fontId="12" fillId="35" borderId="0" xfId="1" applyNumberFormat="1" applyFont="1" applyFill="1" applyBorder="1" applyAlignment="1" applyProtection="1">
      <alignment vertical="center"/>
      <protection locked="0"/>
    </xf>
    <xf numFmtId="167" fontId="12" fillId="35" borderId="0" xfId="1175" applyNumberFormat="1" applyFont="1" applyFill="1" applyBorder="1" applyAlignment="1" applyProtection="1">
      <alignment horizontal="right" vertical="center"/>
      <protection locked="0"/>
    </xf>
    <xf numFmtId="0" fontId="12" fillId="35" borderId="0" xfId="1" quotePrefix="1" applyNumberFormat="1" applyFont="1" applyFill="1" applyBorder="1" applyAlignment="1" applyProtection="1">
      <alignment vertical="center"/>
      <protection locked="0"/>
    </xf>
    <xf numFmtId="49" fontId="12" fillId="35" borderId="0" xfId="1" applyNumberFormat="1" applyFont="1" applyFill="1" applyBorder="1" applyAlignment="1" applyProtection="1">
      <alignment vertical="center"/>
      <protection locked="0"/>
    </xf>
    <xf numFmtId="167" fontId="10" fillId="35" borderId="0" xfId="1175" applyNumberFormat="1" applyFont="1" applyFill="1" applyBorder="1" applyAlignment="1" applyProtection="1">
      <alignment horizontal="right" vertical="center"/>
      <protection locked="0"/>
    </xf>
    <xf numFmtId="167" fontId="12" fillId="35" borderId="0" xfId="1175" quotePrefix="1" applyNumberFormat="1" applyFont="1" applyFill="1" applyBorder="1" applyAlignment="1" applyProtection="1">
      <alignment horizontal="right" vertical="center"/>
      <protection locked="0"/>
    </xf>
    <xf numFmtId="49" fontId="12" fillId="0" borderId="0" xfId="1" applyNumberFormat="1" applyFont="1" applyBorder="1" applyAlignment="1" applyProtection="1">
      <alignment vertical="center"/>
      <protection locked="0"/>
    </xf>
    <xf numFmtId="0" fontId="10" fillId="0" borderId="28" xfId="1" applyNumberFormat="1" applyFont="1" applyFill="1" applyBorder="1" applyAlignment="1" applyProtection="1">
      <alignment wrapText="1"/>
      <protection locked="0"/>
    </xf>
    <xf numFmtId="0" fontId="10" fillId="35" borderId="2" xfId="1176" applyFont="1" applyFill="1" applyBorder="1" applyAlignment="1" applyProtection="1">
      <alignment horizontal="center" vertical="center" wrapText="1" shrinkToFit="1"/>
    </xf>
    <xf numFmtId="0" fontId="14" fillId="0" borderId="14" xfId="1176" applyFont="1" applyFill="1" applyBorder="1" applyAlignment="1" applyProtection="1">
      <alignment horizontal="right" vertical="center" wrapText="1" shrinkToFit="1"/>
    </xf>
    <xf numFmtId="0" fontId="51" fillId="0" borderId="0" xfId="0" applyFont="1" applyAlignment="1">
      <alignment vertical="center"/>
    </xf>
    <xf numFmtId="0" fontId="57" fillId="35" borderId="0" xfId="1176" applyFont="1" applyFill="1" applyBorder="1" applyAlignment="1" applyProtection="1">
      <alignment horizontal="center" vertical="center" wrapText="1" shrinkToFit="1"/>
      <protection locked="0"/>
    </xf>
    <xf numFmtId="0" fontId="36" fillId="0" borderId="0" xfId="148" applyAlignment="1" applyProtection="1"/>
    <xf numFmtId="0" fontId="5" fillId="0" borderId="0" xfId="68"/>
    <xf numFmtId="0" fontId="6" fillId="0" borderId="0" xfId="167" applyNumberFormat="1" applyFont="1" applyFill="1" applyBorder="1" applyAlignment="1" applyProtection="1">
      <alignment horizontal="center" vertical="center"/>
    </xf>
    <xf numFmtId="0" fontId="6" fillId="0" borderId="14" xfId="167" applyNumberFormat="1" applyFont="1" applyFill="1" applyBorder="1" applyAlignment="1" applyProtection="1">
      <alignment horizontal="center" vertical="center"/>
    </xf>
    <xf numFmtId="0" fontId="11" fillId="0" borderId="2" xfId="167" applyNumberFormat="1" applyFont="1" applyFill="1" applyBorder="1" applyAlignment="1" applyProtection="1">
      <alignment horizontal="center" vertical="center" wrapText="1"/>
    </xf>
    <xf numFmtId="0" fontId="9" fillId="0" borderId="16" xfId="26" applyNumberFormat="1" applyFont="1" applyFill="1" applyBorder="1" applyAlignment="1" applyProtection="1">
      <alignment horizontal="center" vertical="center" wrapText="1"/>
    </xf>
    <xf numFmtId="0" fontId="9" fillId="0" borderId="18" xfId="26" applyNumberFormat="1" applyFont="1" applyFill="1" applyBorder="1" applyAlignment="1" applyProtection="1">
      <alignment horizontal="center" vertical="center" wrapText="1"/>
    </xf>
    <xf numFmtId="0" fontId="9" fillId="0" borderId="19" xfId="26" applyNumberFormat="1" applyFont="1" applyFill="1" applyBorder="1" applyAlignment="1" applyProtection="1">
      <alignment horizontal="center" vertical="center" wrapText="1"/>
    </xf>
    <xf numFmtId="0" fontId="9" fillId="0" borderId="2" xfId="26" applyNumberFormat="1" applyFont="1" applyFill="1" applyBorder="1" applyAlignment="1" applyProtection="1">
      <alignment horizontal="center" vertical="center" wrapText="1"/>
    </xf>
    <xf numFmtId="0" fontId="62" fillId="0" borderId="16" xfId="26" applyNumberFormat="1" applyFont="1" applyFill="1" applyBorder="1" applyAlignment="1" applyProtection="1">
      <alignment horizontal="center" vertical="center" wrapText="1"/>
    </xf>
    <xf numFmtId="0" fontId="62" fillId="0" borderId="18" xfId="26" applyNumberFormat="1" applyFont="1" applyFill="1" applyBorder="1" applyAlignment="1" applyProtection="1">
      <alignment horizontal="center" vertical="center" wrapText="1"/>
    </xf>
    <xf numFmtId="0" fontId="62" fillId="0" borderId="19" xfId="26" applyNumberFormat="1" applyFont="1" applyFill="1" applyBorder="1" applyAlignment="1" applyProtection="1">
      <alignment horizontal="center" vertical="center" wrapText="1"/>
    </xf>
    <xf numFmtId="0" fontId="10" fillId="0" borderId="16" xfId="167" applyFont="1" applyFill="1" applyBorder="1" applyAlignment="1" applyProtection="1">
      <alignment horizontal="center" vertical="center" wrapText="1"/>
    </xf>
    <xf numFmtId="0" fontId="10" fillId="0" borderId="19" xfId="167" applyFont="1" applyFill="1" applyBorder="1" applyAlignment="1" applyProtection="1">
      <alignment horizontal="center" vertical="center" wrapText="1"/>
    </xf>
    <xf numFmtId="6" fontId="10" fillId="0" borderId="16" xfId="167" applyNumberFormat="1" applyFont="1" applyFill="1" applyBorder="1" applyAlignment="1" applyProtection="1">
      <alignment horizontal="center" vertical="center" wrapText="1"/>
    </xf>
    <xf numFmtId="6" fontId="10" fillId="0" borderId="19" xfId="167" applyNumberFormat="1" applyFont="1" applyFill="1" applyBorder="1" applyAlignment="1" applyProtection="1">
      <alignment horizontal="center" vertical="center" wrapText="1"/>
    </xf>
    <xf numFmtId="0" fontId="9" fillId="0" borderId="16" xfId="149" applyFont="1" applyFill="1" applyBorder="1" applyAlignment="1" applyProtection="1">
      <alignment horizontal="center" vertical="center" wrapText="1"/>
      <protection locked="0"/>
    </xf>
    <xf numFmtId="0" fontId="9" fillId="0" borderId="18" xfId="149" applyFont="1" applyFill="1" applyBorder="1" applyAlignment="1" applyProtection="1">
      <alignment horizontal="center" vertical="center" wrapText="1"/>
      <protection locked="0"/>
    </xf>
    <xf numFmtId="0" fontId="9" fillId="0" borderId="19" xfId="149" applyFont="1" applyFill="1" applyBorder="1" applyAlignment="1" applyProtection="1">
      <alignment horizontal="center" vertical="center" wrapText="1"/>
      <protection locked="0"/>
    </xf>
    <xf numFmtId="0" fontId="10" fillId="0" borderId="18" xfId="167" applyFont="1" applyFill="1" applyBorder="1" applyAlignment="1" applyProtection="1">
      <alignment horizontal="center" vertical="center" wrapText="1"/>
    </xf>
    <xf numFmtId="0" fontId="11" fillId="0" borderId="22" xfId="167" applyNumberFormat="1" applyFont="1" applyFill="1" applyBorder="1" applyAlignment="1" applyProtection="1">
      <alignment horizontal="center" vertical="center"/>
    </xf>
    <xf numFmtId="0" fontId="11" fillId="0" borderId="21" xfId="167" applyNumberFormat="1" applyFont="1" applyFill="1" applyBorder="1" applyAlignment="1" applyProtection="1">
      <alignment horizontal="center" vertical="center"/>
    </xf>
    <xf numFmtId="0" fontId="11" fillId="0" borderId="23" xfId="167" applyNumberFormat="1" applyFont="1" applyFill="1" applyBorder="1" applyAlignment="1" applyProtection="1">
      <alignment horizontal="center" vertical="center"/>
    </xf>
    <xf numFmtId="0" fontId="14" fillId="0" borderId="0" xfId="167" applyNumberFormat="1" applyFont="1" applyFill="1" applyBorder="1" applyAlignment="1" applyProtection="1">
      <alignment horizontal="left" vertical="top"/>
      <protection locked="0"/>
    </xf>
    <xf numFmtId="0" fontId="59" fillId="0" borderId="0" xfId="167" applyAlignment="1">
      <alignment horizontal="left" vertical="top"/>
    </xf>
    <xf numFmtId="6" fontId="9" fillId="0" borderId="16" xfId="167" applyNumberFormat="1" applyFont="1" applyFill="1" applyBorder="1" applyAlignment="1" applyProtection="1">
      <alignment horizontal="center" vertical="center" wrapText="1"/>
    </xf>
    <xf numFmtId="6" fontId="9" fillId="0" borderId="19" xfId="167" applyNumberFormat="1" applyFont="1" applyFill="1" applyBorder="1" applyAlignment="1" applyProtection="1">
      <alignment horizontal="center" vertical="center" wrapText="1"/>
    </xf>
    <xf numFmtId="0" fontId="9" fillId="0" borderId="16" xfId="167" applyFont="1" applyFill="1" applyBorder="1" applyAlignment="1" applyProtection="1">
      <alignment horizontal="center" vertical="center" wrapText="1"/>
    </xf>
    <xf numFmtId="0" fontId="9" fillId="0" borderId="19" xfId="167" applyFont="1" applyFill="1" applyBorder="1" applyAlignment="1" applyProtection="1">
      <alignment horizontal="center" vertical="center" wrapText="1"/>
    </xf>
    <xf numFmtId="0" fontId="14" fillId="0" borderId="0" xfId="167" applyNumberFormat="1" applyFont="1" applyFill="1" applyBorder="1" applyAlignment="1" applyProtection="1">
      <alignment horizontal="left" vertical="top" wrapText="1"/>
      <protection locked="0"/>
    </xf>
    <xf numFmtId="0" fontId="14" fillId="0" borderId="0" xfId="165" applyNumberFormat="1" applyFont="1" applyFill="1" applyBorder="1" applyAlignment="1" applyProtection="1">
      <protection locked="0"/>
    </xf>
    <xf numFmtId="0" fontId="14" fillId="0" borderId="0" xfId="165" applyNumberFormat="1" applyFont="1" applyFill="1" applyBorder="1" applyAlignment="1" applyProtection="1">
      <alignment horizontal="left" vertical="top"/>
      <protection locked="0"/>
    </xf>
    <xf numFmtId="0" fontId="6" fillId="0" borderId="0" xfId="165" applyNumberFormat="1" applyFont="1" applyFill="1" applyBorder="1" applyAlignment="1" applyProtection="1">
      <alignment horizontal="center" vertical="center" wrapText="1"/>
    </xf>
    <xf numFmtId="0" fontId="6" fillId="0" borderId="14" xfId="165" applyNumberFormat="1" applyFont="1" applyFill="1" applyBorder="1" applyAlignment="1" applyProtection="1">
      <alignment horizontal="center" vertical="center"/>
    </xf>
    <xf numFmtId="0" fontId="11" fillId="0" borderId="2" xfId="165" applyNumberFormat="1" applyFont="1" applyFill="1" applyBorder="1" applyAlignment="1" applyProtection="1">
      <alignment horizontal="center" vertical="center" wrapText="1"/>
    </xf>
    <xf numFmtId="6" fontId="10" fillId="0" borderId="2" xfId="165" applyNumberFormat="1" applyFont="1" applyFill="1" applyBorder="1" applyAlignment="1" applyProtection="1">
      <alignment horizontal="center" vertical="center" wrapText="1"/>
    </xf>
    <xf numFmtId="0" fontId="13" fillId="0" borderId="2" xfId="165" applyFill="1" applyBorder="1" applyAlignment="1">
      <alignment horizontal="center" vertical="center"/>
    </xf>
    <xf numFmtId="0" fontId="14" fillId="0" borderId="27" xfId="165" applyNumberFormat="1" applyFont="1" applyFill="1" applyBorder="1" applyAlignment="1" applyProtection="1">
      <alignment horizontal="left" wrapText="1"/>
      <protection locked="0"/>
    </xf>
    <xf numFmtId="0" fontId="14" fillId="0" borderId="0" xfId="165" applyNumberFormat="1" applyFont="1" applyFill="1" applyBorder="1" applyAlignment="1" applyProtection="1">
      <alignment horizontal="left"/>
      <protection locked="0"/>
    </xf>
    <xf numFmtId="0" fontId="13" fillId="0" borderId="0" xfId="165" applyAlignment="1">
      <alignment horizontal="left" vertical="top"/>
    </xf>
    <xf numFmtId="0" fontId="14" fillId="0" borderId="3" xfId="165" applyNumberFormat="1" applyFont="1" applyFill="1" applyBorder="1" applyAlignment="1" applyProtection="1">
      <alignment horizontal="left" vertical="top" wrapText="1"/>
      <protection locked="0"/>
    </xf>
    <xf numFmtId="0" fontId="11" fillId="0" borderId="2" xfId="165" applyNumberFormat="1" applyFont="1" applyFill="1" applyBorder="1" applyAlignment="1" applyProtection="1">
      <alignment horizontal="center" vertical="center"/>
    </xf>
    <xf numFmtId="0" fontId="6" fillId="0" borderId="0" xfId="165" applyNumberFormat="1" applyFont="1" applyFill="1" applyBorder="1" applyAlignment="1" applyProtection="1">
      <alignment horizontal="center" vertical="center"/>
    </xf>
    <xf numFmtId="0" fontId="6" fillId="0" borderId="0" xfId="79" applyNumberFormat="1" applyFont="1" applyFill="1" applyBorder="1" applyAlignment="1" applyProtection="1">
      <alignment horizontal="center" vertical="center" wrapText="1"/>
    </xf>
    <xf numFmtId="0" fontId="6" fillId="0" borderId="14" xfId="79" applyNumberFormat="1" applyFont="1" applyFill="1" applyBorder="1" applyAlignment="1" applyProtection="1">
      <alignment horizontal="center" vertical="center" wrapText="1"/>
    </xf>
    <xf numFmtId="0" fontId="11" fillId="0" borderId="2" xfId="79" applyNumberFormat="1" applyFont="1" applyFill="1" applyBorder="1" applyAlignment="1" applyProtection="1">
      <alignment horizontal="center" vertical="center" wrapText="1"/>
    </xf>
    <xf numFmtId="0" fontId="9" fillId="0" borderId="2" xfId="79" applyNumberFormat="1" applyFont="1" applyFill="1" applyBorder="1" applyAlignment="1" applyProtection="1">
      <alignment horizontal="center" wrapText="1"/>
      <protection locked="0"/>
    </xf>
    <xf numFmtId="0" fontId="13" fillId="0" borderId="22" xfId="79" applyBorder="1" applyAlignment="1">
      <alignment horizontal="center" vertical="center"/>
    </xf>
    <xf numFmtId="0" fontId="13" fillId="0" borderId="21" xfId="79" applyBorder="1" applyAlignment="1">
      <alignment horizontal="center" vertical="center"/>
    </xf>
    <xf numFmtId="0" fontId="13" fillId="0" borderId="20" xfId="79" applyBorder="1" applyAlignment="1">
      <alignment horizontal="center" vertical="center"/>
    </xf>
    <xf numFmtId="0" fontId="13" fillId="0" borderId="15" xfId="79" applyBorder="1" applyAlignment="1">
      <alignment horizontal="center" vertical="center"/>
    </xf>
    <xf numFmtId="0" fontId="14" fillId="0" borderId="3" xfId="79" applyNumberFormat="1" applyFont="1" applyFill="1" applyBorder="1" applyAlignment="1" applyProtection="1">
      <alignment horizontal="left" wrapText="1"/>
      <protection locked="0"/>
    </xf>
    <xf numFmtId="0" fontId="14" fillId="0" borderId="0" xfId="79" applyNumberFormat="1" applyFont="1" applyFill="1" applyBorder="1" applyAlignment="1" applyProtection="1">
      <alignment horizontal="left"/>
      <protection locked="0"/>
    </xf>
    <xf numFmtId="0" fontId="14" fillId="0" borderId="0" xfId="79" applyNumberFormat="1" applyFont="1" applyFill="1" applyBorder="1" applyAlignment="1" applyProtection="1">
      <protection locked="0"/>
    </xf>
    <xf numFmtId="0" fontId="6" fillId="0" borderId="14" xfId="79" applyNumberFormat="1" applyFont="1" applyFill="1" applyBorder="1" applyAlignment="1" applyProtection="1">
      <alignment horizontal="center" vertical="center"/>
    </xf>
    <xf numFmtId="0" fontId="14" fillId="0" borderId="0" xfId="154" applyNumberFormat="1" applyFont="1" applyFill="1" applyBorder="1" applyAlignment="1" applyProtection="1">
      <alignment horizontal="left" vertical="center" wrapText="1"/>
    </xf>
    <xf numFmtId="0" fontId="14" fillId="0" borderId="0" xfId="154" applyFont="1" applyFill="1" applyBorder="1" applyAlignment="1" applyProtection="1">
      <alignment horizontal="left" vertical="center" wrapText="1"/>
    </xf>
    <xf numFmtId="0" fontId="68" fillId="0" borderId="0" xfId="154" applyFont="1" applyFill="1" applyBorder="1" applyAlignment="1">
      <alignment vertical="center" wrapText="1"/>
    </xf>
    <xf numFmtId="0" fontId="14" fillId="0" borderId="0" xfId="154" applyNumberFormat="1" applyFont="1" applyFill="1" applyBorder="1" applyAlignment="1" applyProtection="1">
      <alignment vertical="center" wrapText="1"/>
    </xf>
    <xf numFmtId="0" fontId="68" fillId="0" borderId="0" xfId="154" applyFont="1" applyFill="1" applyAlignment="1">
      <alignment vertical="center" wrapText="1"/>
    </xf>
    <xf numFmtId="0" fontId="6" fillId="0" borderId="0" xfId="154" applyNumberFormat="1" applyFont="1" applyFill="1" applyBorder="1" applyAlignment="1" applyProtection="1">
      <alignment horizontal="center" vertical="center" wrapText="1"/>
    </xf>
    <xf numFmtId="0" fontId="6" fillId="0" borderId="0" xfId="154" applyFont="1" applyBorder="1" applyAlignment="1" applyProtection="1">
      <alignment horizontal="center" vertical="center" wrapText="1"/>
    </xf>
    <xf numFmtId="0" fontId="14" fillId="0" borderId="3" xfId="154" applyFont="1" applyFill="1" applyBorder="1" applyAlignment="1" applyProtection="1">
      <alignment horizontal="left" vertical="top" wrapText="1"/>
    </xf>
    <xf numFmtId="0" fontId="58" fillId="0" borderId="3" xfId="152" applyFont="1" applyFill="1" applyBorder="1" applyAlignment="1">
      <alignment horizontal="left" vertical="top" wrapText="1"/>
    </xf>
    <xf numFmtId="0" fontId="8" fillId="0" borderId="0" xfId="154" applyNumberFormat="1" applyFont="1" applyFill="1" applyBorder="1" applyAlignment="1" applyProtection="1">
      <alignment horizontal="left" vertical="center" wrapText="1"/>
    </xf>
    <xf numFmtId="0" fontId="14" fillId="0" borderId="0" xfId="154" applyFont="1" applyFill="1" applyBorder="1" applyAlignment="1" applyProtection="1">
      <alignment horizontal="left" vertical="top" wrapText="1"/>
    </xf>
    <xf numFmtId="0" fontId="58" fillId="0" borderId="0" xfId="152" applyFont="1" applyAlignment="1">
      <alignment horizontal="left" vertical="top" wrapText="1"/>
    </xf>
    <xf numFmtId="0" fontId="8" fillId="0" borderId="0" xfId="154" applyFont="1" applyFill="1" applyBorder="1" applyAlignment="1" applyProtection="1">
      <alignment horizontal="left" vertical="top"/>
    </xf>
    <xf numFmtId="0" fontId="8" fillId="0" borderId="3" xfId="4" applyFont="1" applyFill="1" applyBorder="1" applyAlignment="1" applyProtection="1">
      <alignment horizontal="left" vertical="top" wrapText="1"/>
    </xf>
    <xf numFmtId="0" fontId="14" fillId="0" borderId="0" xfId="4" applyFont="1" applyFill="1" applyBorder="1" applyAlignment="1" applyProtection="1">
      <alignment horizontal="left" vertical="center" wrapText="1"/>
    </xf>
    <xf numFmtId="0" fontId="8" fillId="0" borderId="0" xfId="4" applyNumberFormat="1" applyFont="1" applyFill="1" applyBorder="1" applyAlignment="1" applyProtection="1">
      <alignment horizontal="left" vertical="top"/>
      <protection locked="0"/>
    </xf>
    <xf numFmtId="0" fontId="6" fillId="0" borderId="0" xfId="4" applyFont="1" applyFill="1" applyBorder="1" applyAlignment="1" applyProtection="1">
      <alignment horizontal="center" vertical="center" wrapText="1"/>
    </xf>
    <xf numFmtId="0" fontId="6" fillId="0" borderId="20" xfId="4" applyFont="1" applyFill="1" applyBorder="1" applyAlignment="1" applyProtection="1">
      <alignment horizontal="center" vertical="center" wrapText="1"/>
    </xf>
    <xf numFmtId="0" fontId="6" fillId="0" borderId="17" xfId="4" applyFont="1" applyFill="1" applyBorder="1" applyAlignment="1" applyProtection="1">
      <alignment horizontal="center" vertical="center" wrapText="1"/>
    </xf>
    <xf numFmtId="0" fontId="10" fillId="0" borderId="16" xfId="4" applyFont="1" applyFill="1" applyBorder="1" applyAlignment="1" applyProtection="1">
      <alignment horizontal="center" vertical="center"/>
    </xf>
    <xf numFmtId="0" fontId="10" fillId="0" borderId="18" xfId="4" applyFont="1" applyFill="1" applyBorder="1" applyAlignment="1" applyProtection="1">
      <alignment horizontal="center" vertical="center"/>
    </xf>
    <xf numFmtId="0" fontId="10" fillId="0" borderId="19" xfId="4" applyFont="1" applyFill="1" applyBorder="1" applyAlignment="1" applyProtection="1">
      <alignment horizontal="center" vertical="center"/>
    </xf>
    <xf numFmtId="2" fontId="10" fillId="0" borderId="16" xfId="4" applyNumberFormat="1" applyFont="1" applyFill="1" applyBorder="1" applyAlignment="1" applyProtection="1">
      <alignment horizontal="center" vertical="center"/>
    </xf>
    <xf numFmtId="2" fontId="10" fillId="0" borderId="19" xfId="4" applyNumberFormat="1" applyFont="1" applyFill="1" applyBorder="1" applyAlignment="1" applyProtection="1">
      <alignment horizontal="center" vertical="center"/>
    </xf>
    <xf numFmtId="0" fontId="8" fillId="0" borderId="3" xfId="4" applyFont="1" applyFill="1" applyBorder="1" applyAlignment="1" applyProtection="1">
      <alignment horizontal="left" vertical="top" wrapText="1"/>
      <protection locked="0"/>
    </xf>
    <xf numFmtId="0" fontId="0" fillId="0" borderId="3" xfId="0" applyBorder="1" applyAlignment="1">
      <alignment horizontal="left" vertical="top" wrapText="1"/>
    </xf>
    <xf numFmtId="0" fontId="6" fillId="0" borderId="2" xfId="4" applyFont="1" applyFill="1" applyBorder="1" applyAlignment="1" applyProtection="1">
      <alignment horizontal="center" vertical="center"/>
    </xf>
    <xf numFmtId="168" fontId="9" fillId="0" borderId="16" xfId="4" applyNumberFormat="1" applyFont="1" applyFill="1" applyBorder="1" applyAlignment="1" applyProtection="1">
      <alignment horizontal="center" vertical="center"/>
    </xf>
    <xf numFmtId="168" fontId="9" fillId="0" borderId="19" xfId="4" applyNumberFormat="1" applyFont="1" applyFill="1" applyBorder="1" applyAlignment="1" applyProtection="1">
      <alignment horizontal="center" vertical="center"/>
    </xf>
    <xf numFmtId="0" fontId="6" fillId="0" borderId="20" xfId="4" applyFont="1" applyFill="1" applyBorder="1" applyAlignment="1" applyProtection="1">
      <alignment horizontal="center" vertical="center"/>
      <protection locked="0"/>
    </xf>
    <xf numFmtId="0" fontId="6" fillId="0" borderId="17" xfId="4" applyFont="1" applyFill="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8" fillId="0" borderId="0" xfId="4" applyNumberFormat="1" applyFont="1" applyFill="1" applyBorder="1" applyAlignment="1" applyProtection="1">
      <alignment horizontal="left" vertical="center"/>
      <protection locked="0"/>
    </xf>
    <xf numFmtId="0" fontId="8" fillId="0" borderId="3" xfId="4" applyFont="1" applyFill="1" applyBorder="1" applyAlignment="1" applyProtection="1">
      <alignment horizontal="left" vertical="center" wrapText="1"/>
    </xf>
    <xf numFmtId="0" fontId="14" fillId="34" borderId="0" xfId="4" applyNumberFormat="1" applyFont="1" applyFill="1" applyBorder="1" applyAlignment="1" applyProtection="1">
      <alignment horizontal="left" vertical="center" wrapText="1"/>
      <protection locked="0"/>
    </xf>
    <xf numFmtId="0" fontId="14" fillId="34" borderId="0" xfId="4" applyNumberFormat="1" applyFont="1" applyFill="1" applyBorder="1" applyAlignment="1" applyProtection="1">
      <alignment horizontal="left" vertical="top" wrapText="1"/>
      <protection locked="0"/>
    </xf>
    <xf numFmtId="0" fontId="11" fillId="34" borderId="20" xfId="4" applyNumberFormat="1" applyFont="1" applyFill="1" applyBorder="1" applyAlignment="1" applyProtection="1">
      <alignment horizontal="center" vertical="center"/>
      <protection locked="0"/>
    </xf>
    <xf numFmtId="0" fontId="11" fillId="34" borderId="15" xfId="4" applyNumberFormat="1" applyFont="1" applyFill="1" applyBorder="1" applyAlignment="1" applyProtection="1">
      <alignment horizontal="center" vertical="center"/>
      <protection locked="0"/>
    </xf>
    <xf numFmtId="0" fontId="11" fillId="34" borderId="17" xfId="4" applyNumberFormat="1" applyFont="1" applyFill="1" applyBorder="1" applyAlignment="1" applyProtection="1">
      <alignment horizontal="center" vertical="center"/>
      <protection locked="0"/>
    </xf>
    <xf numFmtId="0" fontId="9" fillId="34" borderId="2" xfId="4" applyFont="1" applyFill="1" applyBorder="1" applyAlignment="1" applyProtection="1">
      <alignment horizontal="center" vertical="center"/>
    </xf>
    <xf numFmtId="0" fontId="9" fillId="34" borderId="16" xfId="4" applyFont="1" applyFill="1" applyBorder="1" applyAlignment="1" applyProtection="1">
      <alignment horizontal="center" vertical="center"/>
    </xf>
    <xf numFmtId="0" fontId="9" fillId="34" borderId="18" xfId="4" applyFont="1" applyFill="1" applyBorder="1" applyAlignment="1" applyProtection="1">
      <alignment horizontal="center" vertical="center"/>
    </xf>
    <xf numFmtId="0" fontId="9" fillId="34" borderId="19" xfId="4" applyFont="1" applyFill="1" applyBorder="1" applyAlignment="1" applyProtection="1">
      <alignment horizontal="center" vertical="center"/>
    </xf>
    <xf numFmtId="0" fontId="6" fillId="34" borderId="0" xfId="4" applyFont="1" applyFill="1" applyBorder="1" applyAlignment="1" applyProtection="1">
      <alignment horizontal="center" vertical="center" wrapText="1"/>
    </xf>
    <xf numFmtId="0" fontId="6" fillId="34" borderId="2" xfId="4" applyFont="1" applyFill="1" applyBorder="1" applyAlignment="1" applyProtection="1">
      <alignment horizontal="center" vertical="center"/>
    </xf>
    <xf numFmtId="0" fontId="8" fillId="0" borderId="0" xfId="3" applyFont="1" applyFill="1" applyBorder="1" applyAlignment="1" applyProtection="1">
      <alignment horizontal="left" vertical="center" wrapText="1"/>
      <protection locked="0"/>
    </xf>
    <xf numFmtId="0" fontId="9" fillId="0" borderId="20"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9" fillId="0" borderId="2" xfId="150" applyFont="1" applyFill="1" applyBorder="1" applyAlignment="1" applyProtection="1">
      <alignment horizontal="center" vertical="center" wrapText="1"/>
    </xf>
    <xf numFmtId="0" fontId="9" fillId="0" borderId="16" xfId="150" applyFont="1" applyFill="1" applyBorder="1" applyAlignment="1" applyProtection="1">
      <alignment horizontal="center" vertical="center" wrapText="1"/>
    </xf>
    <xf numFmtId="0" fontId="9" fillId="0" borderId="18" xfId="150" applyFont="1" applyFill="1" applyBorder="1" applyAlignment="1" applyProtection="1">
      <alignment horizontal="center" vertical="center" wrapText="1"/>
    </xf>
    <xf numFmtId="0" fontId="9" fillId="0" borderId="19" xfId="150" applyFont="1" applyFill="1" applyBorder="1" applyAlignment="1" applyProtection="1">
      <alignment horizontal="center" vertical="center" wrapText="1"/>
    </xf>
    <xf numFmtId="0" fontId="9" fillId="0" borderId="2" xfId="3" applyFont="1" applyFill="1" applyBorder="1" applyAlignment="1" applyProtection="1">
      <alignment horizontal="center" vertical="center" wrapText="1"/>
    </xf>
    <xf numFmtId="0" fontId="8" fillId="0" borderId="0" xfId="4" applyNumberFormat="1" applyFont="1" applyFill="1" applyBorder="1" applyAlignment="1" applyProtection="1">
      <alignment vertical="top"/>
      <protection locked="0"/>
    </xf>
    <xf numFmtId="0" fontId="8" fillId="0" borderId="3" xfId="4" applyNumberFormat="1" applyFont="1" applyFill="1" applyBorder="1" applyAlignment="1" applyProtection="1">
      <alignment horizontal="left" vertical="top" wrapText="1"/>
    </xf>
    <xf numFmtId="0" fontId="9" fillId="0" borderId="20" xfId="4" applyNumberFormat="1" applyFont="1" applyFill="1" applyBorder="1" applyAlignment="1" applyProtection="1">
      <alignment horizontal="center" vertical="center" wrapText="1"/>
    </xf>
    <xf numFmtId="0" fontId="9" fillId="0" borderId="17" xfId="4" applyNumberFormat="1" applyFont="1" applyFill="1" applyBorder="1" applyAlignment="1" applyProtection="1">
      <alignment horizontal="center" vertical="center" wrapText="1"/>
    </xf>
    <xf numFmtId="0" fontId="37" fillId="0" borderId="20" xfId="148" applyFont="1" applyFill="1" applyBorder="1" applyAlignment="1" applyProtection="1">
      <alignment horizontal="center" vertical="center" wrapText="1"/>
    </xf>
    <xf numFmtId="0" fontId="37" fillId="0" borderId="17" xfId="148" applyFont="1" applyFill="1" applyBorder="1" applyAlignment="1" applyProtection="1">
      <alignment horizontal="center" vertical="center" wrapText="1"/>
    </xf>
    <xf numFmtId="0" fontId="9" fillId="0" borderId="16" xfId="26" applyFont="1" applyFill="1" applyBorder="1" applyAlignment="1" applyProtection="1">
      <alignment horizontal="center" vertical="center" wrapText="1"/>
    </xf>
    <xf numFmtId="0" fontId="9" fillId="0" borderId="18" xfId="26" applyFont="1" applyFill="1" applyBorder="1" applyAlignment="1" applyProtection="1">
      <alignment horizontal="center" vertical="center" wrapText="1"/>
    </xf>
    <xf numFmtId="0" fontId="9" fillId="0" borderId="19" xfId="26" applyFont="1" applyFill="1" applyBorder="1" applyAlignment="1" applyProtection="1">
      <alignment horizontal="center" vertical="center" wrapText="1"/>
    </xf>
    <xf numFmtId="0" fontId="37" fillId="0" borderId="22" xfId="148" applyFont="1" applyFill="1" applyBorder="1" applyAlignment="1" applyProtection="1">
      <alignment horizontal="center" vertical="center" wrapText="1"/>
    </xf>
    <xf numFmtId="0" fontId="37" fillId="0" borderId="23" xfId="148" applyFont="1" applyFill="1" applyBorder="1" applyAlignment="1" applyProtection="1">
      <alignment horizontal="center" vertical="center" wrapText="1"/>
    </xf>
    <xf numFmtId="0" fontId="8" fillId="0" borderId="0" xfId="4" applyNumberFormat="1" applyFont="1" applyFill="1" applyBorder="1" applyAlignment="1" applyProtection="1">
      <alignment horizontal="left" vertical="top" wrapText="1"/>
    </xf>
    <xf numFmtId="0" fontId="0" fillId="0" borderId="0" xfId="0" applyAlignment="1">
      <alignment horizontal="left" vertical="top" wrapText="1"/>
    </xf>
    <xf numFmtId="0" fontId="8" fillId="34" borderId="0" xfId="4" applyNumberFormat="1" applyFont="1" applyFill="1" applyBorder="1" applyAlignment="1" applyProtection="1">
      <alignment horizontal="left" vertical="top"/>
      <protection locked="0"/>
    </xf>
    <xf numFmtId="0" fontId="8" fillId="34" borderId="3" xfId="4" applyNumberFormat="1" applyFont="1" applyFill="1" applyBorder="1" applyAlignment="1" applyProtection="1">
      <alignment horizontal="left" vertical="top" wrapText="1"/>
    </xf>
    <xf numFmtId="0" fontId="8" fillId="0" borderId="0" xfId="3" applyNumberFormat="1" applyFont="1" applyFill="1" applyBorder="1" applyAlignment="1" applyProtection="1">
      <alignment horizontal="left" vertical="center" wrapText="1"/>
      <protection locked="0"/>
    </xf>
    <xf numFmtId="0" fontId="37" fillId="0" borderId="21" xfId="148" applyFont="1" applyFill="1" applyBorder="1" applyAlignment="1" applyProtection="1"/>
    <xf numFmtId="0" fontId="37" fillId="0" borderId="15" xfId="148" applyFont="1" applyFill="1" applyBorder="1" applyAlignment="1" applyProtection="1"/>
    <xf numFmtId="0" fontId="9" fillId="0" borderId="16"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10" fillId="0" borderId="18" xfId="0" applyFont="1" applyFill="1" applyBorder="1"/>
    <xf numFmtId="0" fontId="10" fillId="0" borderId="19" xfId="0" applyFont="1" applyFill="1" applyBorder="1"/>
    <xf numFmtId="0" fontId="11" fillId="0" borderId="20" xfId="1" applyFont="1" applyFill="1" applyBorder="1" applyAlignment="1" applyProtection="1">
      <alignment horizontal="center" vertical="center" wrapText="1"/>
    </xf>
    <xf numFmtId="0" fontId="11" fillId="0" borderId="15"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xf>
    <xf numFmtId="0" fontId="10" fillId="0" borderId="16"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37" fillId="0" borderId="2" xfId="148" applyFont="1" applyFill="1" applyBorder="1" applyAlignment="1" applyProtection="1">
      <alignment horizontal="center" vertical="center" wrapText="1"/>
    </xf>
    <xf numFmtId="0" fontId="10" fillId="0" borderId="16" xfId="1" applyFont="1" applyFill="1" applyBorder="1" applyAlignment="1" applyProtection="1">
      <alignment horizontal="center" vertical="center"/>
    </xf>
    <xf numFmtId="0" fontId="10" fillId="0" borderId="18" xfId="1" applyFont="1" applyFill="1" applyBorder="1" applyAlignment="1" applyProtection="1">
      <alignment horizontal="center" vertical="center"/>
    </xf>
    <xf numFmtId="0" fontId="10" fillId="0" borderId="18"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xf>
    <xf numFmtId="0" fontId="8" fillId="0" borderId="3" xfId="3" applyNumberFormat="1" applyFont="1" applyFill="1" applyBorder="1" applyAlignment="1" applyProtection="1">
      <alignment horizontal="left" vertical="center" wrapText="1"/>
      <protection locked="0"/>
    </xf>
    <xf numFmtId="0" fontId="8" fillId="0" borderId="0" xfId="3" applyNumberFormat="1" applyFont="1" applyFill="1" applyBorder="1" applyAlignment="1" applyProtection="1">
      <alignment horizontal="left" vertical="top" wrapText="1"/>
      <protection locked="0"/>
    </xf>
    <xf numFmtId="0" fontId="6" fillId="0" borderId="0" xfId="1" applyNumberFormat="1" applyFont="1" applyFill="1" applyBorder="1" applyAlignment="1" applyProtection="1">
      <alignment horizontal="center" vertical="center" wrapText="1"/>
    </xf>
    <xf numFmtId="0" fontId="9" fillId="0" borderId="15" xfId="26" applyNumberFormat="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wrapText="1"/>
    </xf>
    <xf numFmtId="0" fontId="9" fillId="0" borderId="20" xfId="26" applyNumberFormat="1" applyFont="1" applyFill="1" applyBorder="1" applyAlignment="1" applyProtection="1">
      <alignment horizontal="center" vertical="center" wrapText="1"/>
    </xf>
    <xf numFmtId="0" fontId="14" fillId="0" borderId="0" xfId="1" applyFont="1" applyFill="1" applyBorder="1" applyAlignment="1" applyProtection="1">
      <alignment horizontal="left" vertical="center" wrapText="1"/>
    </xf>
    <xf numFmtId="0" fontId="5" fillId="0" borderId="0" xfId="2" applyFont="1" applyFill="1" applyBorder="1" applyAlignment="1">
      <alignment horizontal="left" vertical="center" wrapText="1"/>
    </xf>
    <xf numFmtId="0" fontId="14" fillId="0" borderId="0" xfId="4" applyNumberFormat="1" applyFont="1" applyFill="1" applyBorder="1" applyAlignment="1" applyProtection="1">
      <alignment horizontal="left" vertical="center"/>
      <protection locked="0"/>
    </xf>
    <xf numFmtId="0" fontId="14" fillId="0" borderId="0" xfId="4" applyNumberFormat="1" applyFont="1" applyFill="1" applyBorder="1" applyAlignment="1" applyProtection="1">
      <alignment horizontal="left" vertical="top" wrapText="1"/>
    </xf>
    <xf numFmtId="0" fontId="14" fillId="0" borderId="3" xfId="4" applyNumberFormat="1" applyFont="1" applyFill="1" applyBorder="1" applyAlignment="1" applyProtection="1">
      <alignment horizontal="left" vertical="top" wrapText="1"/>
    </xf>
    <xf numFmtId="0" fontId="6" fillId="0" borderId="0" xfId="4" applyNumberFormat="1" applyFont="1" applyFill="1" applyBorder="1" applyAlignment="1" applyProtection="1">
      <alignment horizontal="center" vertical="center" wrapText="1"/>
    </xf>
    <xf numFmtId="0" fontId="14" fillId="0" borderId="0" xfId="4" applyNumberFormat="1" applyFont="1" applyFill="1" applyBorder="1" applyAlignment="1" applyProtection="1">
      <alignment horizontal="left" vertical="top"/>
    </xf>
    <xf numFmtId="0" fontId="8" fillId="0" borderId="0" xfId="4" applyNumberFormat="1" applyFont="1" applyFill="1" applyBorder="1" applyAlignment="1" applyProtection="1">
      <alignment horizontal="left" vertical="top"/>
    </xf>
    <xf numFmtId="0" fontId="6" fillId="0" borderId="0" xfId="169" applyFont="1" applyFill="1" applyBorder="1" applyAlignment="1" applyProtection="1">
      <alignment horizontal="center" vertical="center" wrapText="1"/>
    </xf>
    <xf numFmtId="0" fontId="11" fillId="0" borderId="2" xfId="169" applyFont="1" applyFill="1" applyBorder="1" applyAlignment="1" applyProtection="1">
      <alignment horizontal="center" vertical="center" wrapText="1"/>
    </xf>
    <xf numFmtId="0" fontId="70" fillId="0" borderId="2" xfId="169" applyFont="1" applyFill="1" applyBorder="1" applyAlignment="1" applyProtection="1">
      <alignment horizontal="center" vertical="center" wrapText="1"/>
    </xf>
    <xf numFmtId="0" fontId="9" fillId="0" borderId="2" xfId="169" applyFont="1" applyFill="1" applyBorder="1" applyAlignment="1" applyProtection="1">
      <alignment horizontal="center" vertical="center" wrapText="1"/>
    </xf>
    <xf numFmtId="0" fontId="9" fillId="0" borderId="2" xfId="26" applyFont="1" applyFill="1" applyBorder="1" applyAlignment="1" applyProtection="1">
      <alignment horizontal="center" vertical="center"/>
    </xf>
    <xf numFmtId="0" fontId="77" fillId="0" borderId="20" xfId="169" applyFont="1" applyFill="1" applyBorder="1" applyAlignment="1" applyProtection="1">
      <alignment horizontal="center"/>
    </xf>
    <xf numFmtId="0" fontId="77" fillId="0" borderId="17" xfId="169" applyFont="1" applyFill="1" applyBorder="1" applyAlignment="1" applyProtection="1">
      <alignment horizontal="center"/>
    </xf>
    <xf numFmtId="183" fontId="8" fillId="0" borderId="0" xfId="4" applyNumberFormat="1" applyFont="1" applyFill="1" applyBorder="1" applyAlignment="1" applyProtection="1">
      <alignment horizontal="left" vertical="top"/>
    </xf>
    <xf numFmtId="0" fontId="9" fillId="0" borderId="20" xfId="169" applyFont="1" applyFill="1" applyBorder="1" applyAlignment="1" applyProtection="1">
      <alignment horizontal="center"/>
    </xf>
    <xf numFmtId="0" fontId="9" fillId="0" borderId="17" xfId="169" applyFont="1" applyFill="1" applyBorder="1" applyAlignment="1" applyProtection="1">
      <alignment horizontal="center"/>
    </xf>
    <xf numFmtId="183" fontId="8" fillId="0" borderId="3" xfId="4" applyNumberFormat="1" applyFont="1" applyFill="1" applyBorder="1" applyAlignment="1" applyProtection="1">
      <alignment horizontal="left" vertical="top" wrapText="1"/>
    </xf>
    <xf numFmtId="0" fontId="14" fillId="0" borderId="0" xfId="4" applyNumberFormat="1" applyFont="1" applyFill="1" applyBorder="1" applyAlignment="1" applyProtection="1">
      <alignment horizontal="justify" vertical="top" wrapText="1"/>
    </xf>
    <xf numFmtId="0" fontId="11" fillId="0" borderId="0" xfId="169" applyNumberFormat="1" applyFont="1" applyFill="1" applyBorder="1" applyAlignment="1" applyProtection="1">
      <alignment horizontal="center" vertical="center"/>
    </xf>
    <xf numFmtId="0" fontId="10" fillId="0" borderId="2" xfId="169" applyFont="1" applyFill="1" applyBorder="1" applyAlignment="1" applyProtection="1">
      <alignment horizontal="center" vertical="center" wrapText="1"/>
    </xf>
    <xf numFmtId="0" fontId="10" fillId="0" borderId="2" xfId="26" applyFont="1" applyFill="1" applyBorder="1" applyAlignment="1" applyProtection="1">
      <alignment horizontal="center" vertical="center"/>
    </xf>
    <xf numFmtId="0" fontId="6" fillId="0" borderId="0" xfId="169" applyFont="1" applyBorder="1" applyAlignment="1" applyProtection="1">
      <alignment horizontal="center" vertical="center" wrapText="1"/>
    </xf>
    <xf numFmtId="0" fontId="70" fillId="0" borderId="2" xfId="169" applyFont="1" applyBorder="1" applyAlignment="1" applyProtection="1">
      <alignment horizontal="center" vertical="center" wrapText="1"/>
    </xf>
    <xf numFmtId="0" fontId="77" fillId="0" borderId="20" xfId="169" applyFont="1" applyBorder="1" applyAlignment="1" applyProtection="1">
      <alignment horizontal="center"/>
    </xf>
    <xf numFmtId="0" fontId="77" fillId="0" borderId="17" xfId="169" applyFont="1" applyBorder="1" applyAlignment="1" applyProtection="1">
      <alignment horizontal="center"/>
    </xf>
    <xf numFmtId="0" fontId="6" fillId="0" borderId="0" xfId="224" applyFont="1" applyFill="1" applyBorder="1" applyAlignment="1" applyProtection="1">
      <alignment horizontal="center" vertical="center" wrapText="1"/>
    </xf>
    <xf numFmtId="0" fontId="8" fillId="0" borderId="2" xfId="224" applyFont="1" applyFill="1" applyBorder="1" applyAlignment="1" applyProtection="1">
      <alignment horizontal="center" vertical="center" wrapText="1"/>
    </xf>
    <xf numFmtId="0" fontId="9" fillId="0" borderId="2" xfId="224" applyFont="1" applyFill="1" applyBorder="1" applyAlignment="1" applyProtection="1">
      <alignment horizontal="center" vertical="center" wrapText="1"/>
    </xf>
    <xf numFmtId="0" fontId="80" fillId="0" borderId="2" xfId="223" applyFont="1" applyFill="1" applyBorder="1" applyAlignment="1" applyProtection="1">
      <alignment horizontal="center" vertical="center"/>
    </xf>
    <xf numFmtId="0" fontId="14" fillId="0" borderId="0" xfId="224" applyFont="1" applyFill="1" applyBorder="1" applyAlignment="1" applyProtection="1">
      <alignment horizontal="left" vertical="top" wrapText="1"/>
    </xf>
    <xf numFmtId="0" fontId="8" fillId="0" borderId="3" xfId="224" applyFont="1" applyFill="1" applyBorder="1" applyAlignment="1" applyProtection="1">
      <alignment horizontal="left" vertical="top" wrapText="1"/>
    </xf>
    <xf numFmtId="0" fontId="9" fillId="0" borderId="16" xfId="224" applyFont="1" applyFill="1" applyBorder="1" applyAlignment="1" applyProtection="1">
      <alignment horizontal="center" vertical="center" wrapText="1"/>
    </xf>
    <xf numFmtId="0" fontId="9" fillId="0" borderId="19" xfId="224" applyFont="1" applyFill="1" applyBorder="1" applyAlignment="1" applyProtection="1">
      <alignment horizontal="center" vertical="center" wrapText="1"/>
    </xf>
    <xf numFmtId="0" fontId="8" fillId="0" borderId="0" xfId="224" applyFont="1" applyFill="1" applyBorder="1" applyAlignment="1" applyProtection="1">
      <alignment horizontal="left" vertical="top"/>
    </xf>
    <xf numFmtId="0" fontId="11" fillId="0" borderId="2" xfId="40" applyFont="1" applyBorder="1" applyAlignment="1" applyProtection="1">
      <alignment horizontal="center" vertical="center"/>
    </xf>
    <xf numFmtId="0" fontId="6" fillId="0" borderId="0" xfId="4" applyFont="1" applyBorder="1" applyAlignment="1" applyProtection="1">
      <alignment horizontal="center" vertical="center" wrapText="1"/>
    </xf>
    <xf numFmtId="0" fontId="11" fillId="0" borderId="20" xfId="40" applyFont="1" applyBorder="1" applyAlignment="1" applyProtection="1">
      <alignment horizontal="center" vertical="center"/>
    </xf>
    <xf numFmtId="0" fontId="11" fillId="0" borderId="17" xfId="40" applyFont="1" applyBorder="1" applyAlignment="1" applyProtection="1">
      <alignment horizontal="center" vertical="center"/>
    </xf>
    <xf numFmtId="0" fontId="37" fillId="0" borderId="16" xfId="148" applyFont="1" applyFill="1" applyBorder="1" applyAlignment="1" applyProtection="1">
      <alignment horizontal="center" vertical="center" wrapText="1"/>
    </xf>
    <xf numFmtId="0" fontId="37" fillId="0" borderId="18" xfId="148" applyFont="1" applyFill="1" applyBorder="1" applyAlignment="1" applyProtection="1">
      <alignment horizontal="center" vertical="center" wrapText="1"/>
    </xf>
    <xf numFmtId="0" fontId="37" fillId="0" borderId="19" xfId="148" applyFont="1" applyFill="1" applyBorder="1" applyAlignment="1" applyProtection="1">
      <alignment horizontal="center" vertical="center" wrapText="1"/>
    </xf>
    <xf numFmtId="0" fontId="14" fillId="34" borderId="0" xfId="168" applyFont="1" applyFill="1" applyBorder="1" applyAlignment="1" applyProtection="1">
      <alignment horizontal="left" vertical="top" wrapText="1"/>
    </xf>
    <xf numFmtId="0" fontId="14" fillId="34" borderId="0" xfId="169" applyFont="1" applyFill="1" applyAlignment="1" applyProtection="1">
      <alignment horizontal="justify" vertical="top" wrapText="1"/>
    </xf>
    <xf numFmtId="0" fontId="14" fillId="34" borderId="0" xfId="224" applyFont="1" applyFill="1" applyAlignment="1" applyProtection="1">
      <alignment horizontal="left" vertical="top" wrapText="1"/>
    </xf>
    <xf numFmtId="0" fontId="14" fillId="34" borderId="0" xfId="224" applyFont="1" applyFill="1" applyAlignment="1" applyProtection="1">
      <alignment horizontal="justify" vertical="top" wrapText="1"/>
    </xf>
    <xf numFmtId="0" fontId="9" fillId="0" borderId="20" xfId="6" applyFont="1" applyFill="1" applyBorder="1" applyAlignment="1" applyProtection="1">
      <alignment horizontal="center" vertical="center"/>
    </xf>
    <xf numFmtId="0" fontId="9" fillId="0" borderId="31" xfId="6" applyFont="1" applyFill="1" applyBorder="1" applyAlignment="1" applyProtection="1">
      <alignment horizontal="center" vertical="center"/>
    </xf>
    <xf numFmtId="0" fontId="9" fillId="0" borderId="3" xfId="6" applyFont="1" applyFill="1" applyBorder="1" applyAlignment="1" applyProtection="1">
      <alignment horizontal="center" vertical="center"/>
    </xf>
    <xf numFmtId="0" fontId="9" fillId="0" borderId="22" xfId="6" applyFont="1" applyFill="1" applyBorder="1" applyAlignment="1" applyProtection="1">
      <alignment horizontal="center" vertical="center"/>
    </xf>
    <xf numFmtId="0" fontId="67" fillId="0" borderId="0" xfId="4" applyNumberFormat="1" applyFont="1" applyFill="1" applyBorder="1" applyAlignment="1" applyProtection="1">
      <alignment horizontal="left" vertical="top"/>
    </xf>
    <xf numFmtId="0" fontId="85" fillId="0" borderId="0" xfId="0" applyFont="1" applyBorder="1" applyAlignment="1">
      <alignment horizontal="left" vertical="top"/>
    </xf>
    <xf numFmtId="0" fontId="85" fillId="0" borderId="0" xfId="0" applyFont="1" applyAlignment="1">
      <alignment horizontal="left" vertical="top"/>
    </xf>
    <xf numFmtId="0" fontId="58" fillId="0" borderId="2" xfId="6" applyFont="1" applyFill="1" applyBorder="1" applyAlignment="1" applyProtection="1">
      <alignment horizontal="center" vertical="center"/>
    </xf>
    <xf numFmtId="0" fontId="58" fillId="0" borderId="20" xfId="6" applyFont="1" applyFill="1" applyBorder="1" applyAlignment="1" applyProtection="1">
      <alignment horizontal="center" vertical="center"/>
    </xf>
    <xf numFmtId="0" fontId="57" fillId="0" borderId="0" xfId="6" applyFont="1" applyFill="1" applyAlignment="1" applyProtection="1">
      <alignment horizontal="center" vertical="center" wrapText="1"/>
    </xf>
    <xf numFmtId="0" fontId="58" fillId="0" borderId="2" xfId="6" applyFont="1" applyFill="1" applyBorder="1" applyAlignment="1" applyProtection="1">
      <alignment horizontal="center"/>
    </xf>
    <xf numFmtId="0" fontId="10" fillId="0" borderId="16" xfId="6" applyFont="1" applyFill="1" applyBorder="1" applyAlignment="1" applyProtection="1">
      <alignment horizontal="center"/>
    </xf>
    <xf numFmtId="0" fontId="10" fillId="0" borderId="19" xfId="6" applyFont="1" applyFill="1" applyBorder="1" applyAlignment="1" applyProtection="1">
      <alignment horizontal="center"/>
    </xf>
    <xf numFmtId="164" fontId="9" fillId="0" borderId="16" xfId="231" applyNumberFormat="1" applyFont="1" applyFill="1" applyBorder="1" applyAlignment="1" applyProtection="1">
      <alignment horizontal="center" vertical="center"/>
      <protection locked="0"/>
    </xf>
    <xf numFmtId="164" fontId="9" fillId="0" borderId="18" xfId="231" applyNumberFormat="1" applyFont="1" applyFill="1" applyBorder="1" applyAlignment="1" applyProtection="1">
      <alignment horizontal="center" vertical="center"/>
      <protection locked="0"/>
    </xf>
    <xf numFmtId="164" fontId="9" fillId="0" borderId="19" xfId="231" applyNumberFormat="1" applyFont="1" applyFill="1" applyBorder="1" applyAlignment="1" applyProtection="1">
      <alignment horizontal="center" vertical="center"/>
      <protection locked="0"/>
    </xf>
    <xf numFmtId="0" fontId="86" fillId="0" borderId="2" xfId="228" applyFont="1" applyFill="1" applyBorder="1" applyAlignment="1" applyProtection="1">
      <alignment horizontal="center" vertical="center" wrapText="1"/>
    </xf>
    <xf numFmtId="0" fontId="14" fillId="0" borderId="0" xfId="1178" applyNumberFormat="1" applyFont="1" applyFill="1" applyBorder="1" applyAlignment="1" applyProtection="1">
      <alignment horizontal="left" vertical="top"/>
    </xf>
    <xf numFmtId="0" fontId="14" fillId="0" borderId="0" xfId="1178" applyNumberFormat="1" applyFont="1" applyFill="1" applyBorder="1" applyAlignment="1" applyProtection="1">
      <alignment horizontal="left" vertical="top" wrapText="1"/>
    </xf>
    <xf numFmtId="0" fontId="10" fillId="0" borderId="2" xfId="6" applyFont="1" applyFill="1" applyBorder="1" applyAlignment="1" applyProtection="1">
      <alignment horizontal="center" vertical="center" wrapText="1"/>
    </xf>
    <xf numFmtId="9" fontId="10" fillId="0" borderId="2" xfId="214" applyFont="1" applyBorder="1" applyAlignment="1" applyProtection="1">
      <alignment horizontal="center"/>
    </xf>
    <xf numFmtId="9" fontId="9" fillId="0" borderId="2" xfId="214" applyFont="1" applyFill="1" applyBorder="1" applyAlignment="1" applyProtection="1">
      <alignment horizontal="center" vertical="center"/>
    </xf>
    <xf numFmtId="0" fontId="57" fillId="0" borderId="2" xfId="6" applyFont="1" applyFill="1" applyBorder="1" applyAlignment="1" applyProtection="1">
      <alignment horizontal="center" vertical="center" wrapText="1"/>
    </xf>
    <xf numFmtId="0" fontId="9" fillId="0" borderId="2" xfId="6" applyFont="1" applyFill="1" applyBorder="1" applyAlignment="1" applyProtection="1">
      <alignment horizontal="center" vertical="center" wrapText="1"/>
    </xf>
    <xf numFmtId="0" fontId="57" fillId="0" borderId="20" xfId="6" applyFont="1" applyFill="1" applyBorder="1" applyAlignment="1" applyProtection="1">
      <alignment horizontal="center" vertical="center" wrapText="1"/>
    </xf>
    <xf numFmtId="0" fontId="57" fillId="0" borderId="15" xfId="6" applyFont="1" applyFill="1" applyBorder="1" applyAlignment="1" applyProtection="1">
      <alignment horizontal="center" vertical="center" wrapText="1"/>
    </xf>
    <xf numFmtId="0" fontId="57" fillId="0" borderId="17" xfId="6" applyFont="1" applyFill="1" applyBorder="1" applyAlignment="1" applyProtection="1">
      <alignment horizontal="center" vertical="center" wrapText="1"/>
    </xf>
    <xf numFmtId="0" fontId="10" fillId="0" borderId="2" xfId="6" applyFont="1" applyBorder="1" applyAlignment="1" applyProtection="1">
      <alignment horizontal="center" vertical="center" wrapText="1"/>
    </xf>
    <xf numFmtId="0" fontId="86" fillId="0" borderId="2" xfId="228" applyFont="1" applyBorder="1" applyAlignment="1" applyProtection="1">
      <alignment horizontal="center" vertical="center" wrapText="1"/>
    </xf>
    <xf numFmtId="0" fontId="86" fillId="0" borderId="20" xfId="228" applyFont="1" applyFill="1" applyBorder="1" applyAlignment="1" applyProtection="1">
      <alignment horizontal="center" vertical="center" wrapText="1"/>
    </xf>
    <xf numFmtId="0" fontId="86" fillId="0" borderId="17" xfId="228" applyFont="1" applyFill="1" applyBorder="1" applyAlignment="1" applyProtection="1">
      <alignment horizontal="center" vertical="center" wrapText="1"/>
    </xf>
    <xf numFmtId="0" fontId="10" fillId="0" borderId="20" xfId="6" applyFont="1" applyFill="1" applyBorder="1" applyAlignment="1" applyProtection="1">
      <alignment horizontal="center" vertical="center" wrapText="1"/>
    </xf>
    <xf numFmtId="0" fontId="10" fillId="0" borderId="17" xfId="6" applyFont="1" applyFill="1" applyBorder="1" applyAlignment="1" applyProtection="1">
      <alignment horizontal="center" vertical="center" wrapText="1"/>
    </xf>
    <xf numFmtId="9" fontId="10" fillId="0" borderId="16" xfId="214" applyFont="1" applyBorder="1" applyAlignment="1" applyProtection="1">
      <alignment horizontal="center"/>
    </xf>
    <xf numFmtId="9" fontId="10" fillId="0" borderId="19" xfId="214" applyFont="1" applyBorder="1" applyAlignment="1" applyProtection="1">
      <alignment horizontal="center"/>
    </xf>
    <xf numFmtId="9" fontId="10" fillId="0" borderId="18" xfId="214" applyFont="1" applyBorder="1" applyAlignment="1" applyProtection="1">
      <alignment horizontal="center"/>
    </xf>
    <xf numFmtId="0" fontId="10" fillId="0" borderId="2" xfId="6" applyFont="1" applyFill="1" applyBorder="1" applyAlignment="1" applyProtection="1">
      <alignment horizontal="center"/>
    </xf>
    <xf numFmtId="0" fontId="9" fillId="0" borderId="20" xfId="6" applyFont="1" applyFill="1" applyBorder="1" applyAlignment="1" applyProtection="1">
      <alignment horizontal="center"/>
    </xf>
    <xf numFmtId="0" fontId="58" fillId="0" borderId="16" xfId="6" applyFont="1" applyFill="1" applyBorder="1" applyAlignment="1" applyProtection="1">
      <alignment horizontal="center"/>
    </xf>
    <xf numFmtId="0" fontId="86" fillId="0" borderId="2" xfId="228" applyFont="1" applyFill="1" applyBorder="1" applyAlignment="1" applyProtection="1">
      <alignment horizontal="center" vertical="center"/>
    </xf>
    <xf numFmtId="0" fontId="10" fillId="0" borderId="36" xfId="6" applyFont="1" applyFill="1" applyBorder="1" applyAlignment="1" applyProtection="1">
      <alignment horizontal="center"/>
    </xf>
    <xf numFmtId="0" fontId="10" fillId="0" borderId="35" xfId="6" applyFont="1" applyFill="1" applyBorder="1" applyAlignment="1" applyProtection="1">
      <alignment horizontal="center"/>
    </xf>
    <xf numFmtId="0" fontId="10" fillId="0" borderId="34" xfId="6" applyFont="1" applyFill="1" applyBorder="1" applyAlignment="1" applyProtection="1">
      <alignment horizontal="center"/>
    </xf>
    <xf numFmtId="0" fontId="0" fillId="0" borderId="0" xfId="0" applyBorder="1" applyAlignment="1">
      <alignment horizontal="left" vertical="top"/>
    </xf>
    <xf numFmtId="0" fontId="0" fillId="0" borderId="0" xfId="0" applyAlignment="1">
      <alignment horizontal="left" vertical="top"/>
    </xf>
    <xf numFmtId="0" fontId="70" fillId="0" borderId="2" xfId="6" applyFont="1" applyFill="1" applyBorder="1" applyAlignment="1" applyProtection="1">
      <alignment horizontal="center"/>
    </xf>
    <xf numFmtId="0" fontId="9" fillId="0" borderId="2" xfId="6" applyFont="1" applyFill="1" applyBorder="1" applyAlignment="1" applyProtection="1">
      <alignment horizontal="center"/>
    </xf>
    <xf numFmtId="0" fontId="57" fillId="0" borderId="0" xfId="6" applyFont="1" applyAlignment="1" applyProtection="1">
      <alignment horizontal="center" vertical="center" wrapText="1"/>
    </xf>
    <xf numFmtId="0" fontId="98" fillId="0" borderId="2" xfId="6" applyFont="1" applyBorder="1" applyAlignment="1" applyProtection="1">
      <alignment horizontal="center" vertical="center"/>
    </xf>
    <xf numFmtId="0" fontId="9" fillId="0" borderId="2" xfId="6" applyFont="1" applyBorder="1" applyAlignment="1" applyProtection="1">
      <alignment horizontal="center" vertical="center" wrapText="1"/>
    </xf>
    <xf numFmtId="0" fontId="9" fillId="0" borderId="31" xfId="6" applyFont="1" applyBorder="1" applyAlignment="1" applyProtection="1">
      <alignment horizontal="center" vertical="center" wrapText="1"/>
    </xf>
    <xf numFmtId="0" fontId="9" fillId="0" borderId="22" xfId="6" applyFont="1" applyBorder="1" applyAlignment="1" applyProtection="1">
      <alignment horizontal="center" vertical="center" wrapText="1"/>
    </xf>
    <xf numFmtId="0" fontId="9" fillId="0" borderId="24" xfId="6" applyFont="1" applyBorder="1" applyAlignment="1" applyProtection="1">
      <alignment horizontal="center" vertical="center" wrapText="1"/>
    </xf>
    <xf numFmtId="0" fontId="9" fillId="0" borderId="23" xfId="6" applyFont="1" applyBorder="1" applyAlignment="1" applyProtection="1">
      <alignment horizontal="center" vertical="center" wrapText="1"/>
    </xf>
    <xf numFmtId="164" fontId="9" fillId="0" borderId="2" xfId="231" applyNumberFormat="1" applyFont="1" applyFill="1" applyBorder="1" applyAlignment="1" applyProtection="1">
      <alignment horizontal="center" vertical="center"/>
      <protection locked="0"/>
    </xf>
    <xf numFmtId="0" fontId="14" fillId="0" borderId="0" xfId="6" applyFont="1" applyFill="1" applyAlignment="1" applyProtection="1">
      <alignment horizontal="left" vertical="top"/>
      <protection locked="0"/>
    </xf>
    <xf numFmtId="0" fontId="58" fillId="0" borderId="2" xfId="6" applyFont="1" applyBorder="1" applyAlignment="1" applyProtection="1">
      <alignment horizontal="center"/>
    </xf>
    <xf numFmtId="0" fontId="86" fillId="0" borderId="2" xfId="228" applyFont="1" applyBorder="1" applyAlignment="1" applyProtection="1">
      <alignment horizontal="center" vertical="center"/>
    </xf>
    <xf numFmtId="0" fontId="10" fillId="0" borderId="2" xfId="164" applyFont="1" applyFill="1" applyBorder="1" applyAlignment="1" applyProtection="1">
      <alignment horizontal="center" vertical="center"/>
      <protection hidden="1"/>
    </xf>
    <xf numFmtId="0" fontId="6" fillId="0" borderId="0" xfId="0" applyFont="1" applyFill="1" applyAlignment="1">
      <alignment horizontal="center" vertical="center"/>
    </xf>
    <xf numFmtId="0" fontId="12" fillId="0" borderId="49" xfId="0" applyFont="1" applyFill="1" applyBorder="1" applyAlignment="1" applyProtection="1">
      <alignment horizontal="center" vertical="center"/>
      <protection hidden="1"/>
    </xf>
    <xf numFmtId="0" fontId="12" fillId="0" borderId="41" xfId="0" applyFont="1" applyFill="1" applyBorder="1" applyAlignment="1" applyProtection="1">
      <alignment horizontal="center" vertical="center"/>
      <protection hidden="1"/>
    </xf>
    <xf numFmtId="0" fontId="12" fillId="0" borderId="38" xfId="0" applyFont="1" applyFill="1" applyBorder="1" applyAlignment="1" applyProtection="1">
      <alignment horizontal="center" vertical="center"/>
      <protection hidden="1"/>
    </xf>
    <xf numFmtId="0" fontId="10" fillId="0" borderId="33" xfId="164" applyFont="1" applyFill="1" applyBorder="1" applyAlignment="1" applyProtection="1">
      <alignment horizontal="center" vertical="center"/>
      <protection hidden="1"/>
    </xf>
    <xf numFmtId="0" fontId="10" fillId="0" borderId="48" xfId="164" applyFont="1" applyFill="1" applyBorder="1" applyAlignment="1" applyProtection="1">
      <alignment horizontal="center" vertical="center"/>
      <protection hidden="1"/>
    </xf>
    <xf numFmtId="0" fontId="10" fillId="0" borderId="47" xfId="164" applyFont="1" applyFill="1" applyBorder="1" applyAlignment="1" applyProtection="1">
      <alignment horizontal="center" vertical="center"/>
      <protection hidden="1"/>
    </xf>
    <xf numFmtId="0" fontId="10" fillId="0" borderId="46" xfId="164" applyFont="1" applyFill="1" applyBorder="1" applyAlignment="1" applyProtection="1">
      <alignment horizontal="center" vertical="center"/>
      <protection hidden="1"/>
    </xf>
    <xf numFmtId="0" fontId="10" fillId="0" borderId="43" xfId="164" applyFont="1" applyFill="1" applyBorder="1" applyAlignment="1" applyProtection="1">
      <alignment horizontal="center" vertical="center"/>
      <protection hidden="1"/>
    </xf>
    <xf numFmtId="0" fontId="10" fillId="0" borderId="42" xfId="164" applyFont="1" applyFill="1" applyBorder="1" applyAlignment="1" applyProtection="1">
      <alignment horizontal="center" vertical="center"/>
      <protection hidden="1"/>
    </xf>
    <xf numFmtId="0" fontId="10" fillId="0" borderId="45" xfId="164" applyFont="1" applyFill="1" applyBorder="1" applyAlignment="1" applyProtection="1">
      <alignment horizontal="center" vertical="center"/>
      <protection hidden="1"/>
    </xf>
    <xf numFmtId="0" fontId="10" fillId="0" borderId="44" xfId="164" applyFont="1" applyFill="1" applyBorder="1" applyAlignment="1" applyProtection="1">
      <alignment horizontal="center" vertical="center"/>
      <protection hidden="1"/>
    </xf>
    <xf numFmtId="0" fontId="10" fillId="0" borderId="40" xfId="164" applyFont="1" applyFill="1" applyBorder="1" applyAlignment="1" applyProtection="1">
      <alignment horizontal="center" vertical="center"/>
      <protection hidden="1"/>
    </xf>
    <xf numFmtId="0" fontId="10" fillId="0" borderId="39" xfId="164" applyFont="1" applyFill="1" applyBorder="1" applyAlignment="1" applyProtection="1">
      <alignment horizontal="center" vertical="center"/>
      <protection hidden="1"/>
    </xf>
    <xf numFmtId="0" fontId="54" fillId="0" borderId="33" xfId="0" applyFont="1" applyFill="1" applyBorder="1" applyAlignment="1" applyProtection="1">
      <alignment horizontal="center" vertical="center"/>
      <protection hidden="1"/>
    </xf>
    <xf numFmtId="0" fontId="53" fillId="0" borderId="33" xfId="164" applyFont="1" applyFill="1" applyBorder="1" applyAlignment="1" applyProtection="1">
      <alignment horizontal="center" vertical="center"/>
      <protection hidden="1"/>
    </xf>
    <xf numFmtId="0" fontId="14" fillId="0" borderId="0" xfId="6" applyFont="1" applyFill="1" applyAlignment="1" applyProtection="1">
      <alignment horizontal="left" vertical="center" wrapText="1"/>
      <protection locked="0"/>
    </xf>
    <xf numFmtId="0" fontId="99" fillId="0" borderId="0" xfId="0" applyFont="1" applyFill="1" applyAlignment="1">
      <alignment horizontal="justify" vertical="center" wrapText="1"/>
    </xf>
    <xf numFmtId="0" fontId="6" fillId="0" borderId="0" xfId="1174" applyNumberFormat="1" applyFont="1" applyFill="1" applyBorder="1" applyAlignment="1" applyProtection="1">
      <alignment horizontal="center" vertical="center" wrapText="1"/>
    </xf>
    <xf numFmtId="0" fontId="6" fillId="0" borderId="14" xfId="1174" applyNumberFormat="1" applyFont="1" applyFill="1" applyBorder="1" applyAlignment="1" applyProtection="1">
      <alignment horizontal="center" vertical="center" wrapText="1"/>
    </xf>
    <xf numFmtId="0" fontId="11" fillId="0" borderId="2" xfId="149" applyFont="1" applyFill="1" applyBorder="1" applyAlignment="1" applyProtection="1">
      <alignment horizontal="center" vertical="center" wrapText="1"/>
    </xf>
    <xf numFmtId="0" fontId="9" fillId="35" borderId="2" xfId="26" applyFont="1" applyFill="1" applyBorder="1" applyAlignment="1" applyProtection="1">
      <alignment horizontal="center" vertical="center"/>
    </xf>
    <xf numFmtId="0" fontId="8" fillId="0" borderId="0" xfId="1174" applyNumberFormat="1" applyFont="1" applyFill="1" applyBorder="1" applyAlignment="1" applyProtection="1">
      <alignment horizontal="left" vertical="top"/>
    </xf>
    <xf numFmtId="0" fontId="8" fillId="0" borderId="0" xfId="1174" applyNumberFormat="1" applyFont="1" applyFill="1" applyBorder="1" applyAlignment="1" applyProtection="1">
      <alignment horizontal="left" vertical="top" wrapText="1"/>
    </xf>
    <xf numFmtId="0" fontId="14" fillId="0" borderId="0" xfId="229" applyFont="1" applyFill="1" applyBorder="1" applyAlignment="1" applyProtection="1">
      <alignment horizontal="left" vertical="top" wrapText="1"/>
    </xf>
    <xf numFmtId="0" fontId="58" fillId="0" borderId="0" xfId="0" applyFont="1" applyFill="1" applyBorder="1" applyAlignment="1">
      <alignment horizontal="left" vertical="top" wrapText="1"/>
    </xf>
    <xf numFmtId="0" fontId="12" fillId="0" borderId="20" xfId="1174" applyNumberFormat="1" applyFont="1" applyFill="1" applyBorder="1" applyAlignment="1" applyProtection="1">
      <alignment horizontal="center" vertical="center" wrapText="1"/>
    </xf>
    <xf numFmtId="0" fontId="12" fillId="0" borderId="15" xfId="1174" applyNumberFormat="1" applyFont="1" applyFill="1" applyBorder="1" applyAlignment="1" applyProtection="1">
      <alignment horizontal="center" vertical="center" wrapText="1"/>
    </xf>
    <xf numFmtId="0" fontId="12" fillId="0" borderId="17" xfId="1174" applyNumberFormat="1" applyFont="1" applyFill="1" applyBorder="1" applyAlignment="1" applyProtection="1">
      <alignment horizontal="center" vertical="center" wrapText="1"/>
    </xf>
    <xf numFmtId="0" fontId="9" fillId="0" borderId="2" xfId="26" applyFont="1" applyFill="1" applyBorder="1" applyAlignment="1" applyProtection="1">
      <alignment horizontal="center" vertical="center" wrapText="1"/>
    </xf>
    <xf numFmtId="0" fontId="8" fillId="0" borderId="0" xfId="1174" applyNumberFormat="1" applyFont="1" applyFill="1" applyBorder="1" applyAlignment="1" applyProtection="1">
      <alignment horizontal="left" wrapText="1"/>
    </xf>
    <xf numFmtId="0" fontId="14" fillId="0" borderId="3" xfId="1174" applyNumberFormat="1" applyFont="1" applyFill="1" applyBorder="1" applyAlignment="1" applyProtection="1">
      <alignment horizontal="left" vertical="top" wrapText="1"/>
    </xf>
    <xf numFmtId="0" fontId="12" fillId="0" borderId="2" xfId="1174" applyNumberFormat="1" applyFont="1" applyFill="1" applyBorder="1" applyAlignment="1" applyProtection="1">
      <alignment horizontal="center" vertical="center" wrapText="1"/>
    </xf>
    <xf numFmtId="0" fontId="9" fillId="35" borderId="2" xfId="164" applyFont="1" applyFill="1" applyBorder="1" applyAlignment="1" applyProtection="1">
      <alignment horizontal="center" vertical="center" wrapText="1"/>
    </xf>
    <xf numFmtId="0" fontId="67" fillId="0" borderId="0" xfId="1174" applyNumberFormat="1" applyFont="1" applyFill="1" applyBorder="1" applyAlignment="1" applyProtection="1">
      <alignment horizontal="left" vertical="center" wrapText="1"/>
    </xf>
    <xf numFmtId="0" fontId="51" fillId="0" borderId="0" xfId="0" applyFont="1" applyAlignment="1">
      <alignment horizontal="left" vertical="center"/>
    </xf>
    <xf numFmtId="0" fontId="8" fillId="0" borderId="3" xfId="1174" applyNumberFormat="1" applyFont="1" applyFill="1" applyBorder="1" applyAlignment="1" applyProtection="1">
      <alignment horizontal="left" vertical="top" wrapText="1"/>
    </xf>
    <xf numFmtId="0" fontId="6" fillId="0" borderId="2" xfId="1174" applyNumberFormat="1" applyFont="1" applyFill="1" applyBorder="1" applyAlignment="1" applyProtection="1">
      <alignment horizontal="center" vertical="center" wrapText="1"/>
    </xf>
    <xf numFmtId="0" fontId="8" fillId="0" borderId="0" xfId="1174" applyNumberFormat="1" applyFont="1" applyFill="1" applyBorder="1" applyAlignment="1" applyProtection="1">
      <alignment horizontal="left" vertical="center"/>
    </xf>
    <xf numFmtId="0" fontId="8" fillId="0" borderId="0" xfId="1174" applyNumberFormat="1" applyFont="1" applyFill="1" applyBorder="1" applyAlignment="1" applyProtection="1">
      <alignment vertical="center" wrapText="1"/>
    </xf>
    <xf numFmtId="0" fontId="51" fillId="0" borderId="0" xfId="0" applyFont="1" applyAlignment="1">
      <alignment vertical="center" wrapText="1"/>
    </xf>
    <xf numFmtId="0" fontId="8" fillId="0" borderId="0" xfId="1174" applyNumberFormat="1" applyFont="1" applyFill="1" applyBorder="1" applyAlignment="1" applyProtection="1">
      <alignment horizontal="left" vertical="center" wrapText="1"/>
    </xf>
    <xf numFmtId="0" fontId="6" fillId="0" borderId="20" xfId="1174" applyNumberFormat="1" applyFont="1" applyFill="1" applyBorder="1" applyAlignment="1" applyProtection="1">
      <alignment horizontal="center" vertical="center" wrapText="1"/>
    </xf>
    <xf numFmtId="0" fontId="6" fillId="0" borderId="17" xfId="1174" applyNumberFormat="1" applyFont="1" applyFill="1" applyBorder="1" applyAlignment="1" applyProtection="1">
      <alignment horizontal="center" vertical="center" wrapText="1"/>
    </xf>
    <xf numFmtId="0" fontId="53" fillId="35" borderId="16" xfId="164" applyFont="1" applyFill="1" applyBorder="1" applyAlignment="1" applyProtection="1">
      <alignment horizontal="center" vertical="center" wrapText="1"/>
    </xf>
    <xf numFmtId="0" fontId="53" fillId="35" borderId="18" xfId="164" applyFont="1" applyFill="1" applyBorder="1" applyAlignment="1" applyProtection="1">
      <alignment horizontal="center" vertical="center" wrapText="1"/>
    </xf>
    <xf numFmtId="0" fontId="53" fillId="35" borderId="19" xfId="164" applyFont="1" applyFill="1" applyBorder="1" applyAlignment="1" applyProtection="1">
      <alignment horizontal="center" vertical="center" wrapText="1"/>
    </xf>
    <xf numFmtId="0" fontId="9" fillId="35" borderId="16" xfId="164" applyFont="1" applyFill="1" applyBorder="1" applyAlignment="1" applyProtection="1">
      <alignment horizontal="center" vertical="center" wrapText="1"/>
    </xf>
    <xf numFmtId="0" fontId="9" fillId="35" borderId="18" xfId="164" applyFont="1" applyFill="1" applyBorder="1" applyAlignment="1" applyProtection="1">
      <alignment horizontal="center" vertical="center" wrapText="1"/>
    </xf>
    <xf numFmtId="0" fontId="9" fillId="35" borderId="19" xfId="164" applyFont="1" applyFill="1" applyBorder="1" applyAlignment="1" applyProtection="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86" fillId="35" borderId="2" xfId="228" applyFont="1" applyFill="1" applyBorder="1" applyAlignment="1" applyProtection="1">
      <alignment horizontal="center" vertical="center" wrapText="1"/>
    </xf>
    <xf numFmtId="0" fontId="9" fillId="0" borderId="2" xfId="164" applyFont="1" applyFill="1" applyBorder="1" applyAlignment="1" applyProtection="1">
      <alignment horizontal="center" vertical="center" wrapText="1"/>
    </xf>
    <xf numFmtId="0" fontId="6" fillId="0" borderId="15" xfId="1174" applyNumberFormat="1" applyFont="1" applyFill="1" applyBorder="1" applyAlignment="1" applyProtection="1">
      <alignment horizontal="center" vertical="center" wrapText="1"/>
    </xf>
    <xf numFmtId="0" fontId="86" fillId="35" borderId="20" xfId="228" applyFont="1" applyFill="1" applyBorder="1" applyAlignment="1" applyProtection="1">
      <alignment horizontal="center" vertical="center" wrapText="1"/>
    </xf>
    <xf numFmtId="0" fontId="86" fillId="35" borderId="15" xfId="228" applyFont="1" applyFill="1" applyBorder="1" applyAlignment="1" applyProtection="1">
      <alignment horizontal="center" vertical="center" wrapText="1"/>
    </xf>
    <xf numFmtId="0" fontId="86" fillId="35" borderId="17" xfId="228" applyFont="1" applyFill="1" applyBorder="1" applyAlignment="1" applyProtection="1">
      <alignment horizontal="center" vertical="center" wrapText="1"/>
    </xf>
    <xf numFmtId="0" fontId="9" fillId="35" borderId="20" xfId="164" applyFont="1" applyFill="1" applyBorder="1" applyAlignment="1" applyProtection="1">
      <alignment horizontal="center" vertical="center" wrapText="1"/>
    </xf>
    <xf numFmtId="0" fontId="9" fillId="35" borderId="15" xfId="164" applyFont="1" applyFill="1" applyBorder="1" applyAlignment="1" applyProtection="1">
      <alignment horizontal="center" vertical="center" wrapText="1"/>
    </xf>
    <xf numFmtId="0" fontId="9" fillId="35" borderId="17" xfId="164" applyFont="1" applyFill="1" applyBorder="1" applyAlignment="1" applyProtection="1">
      <alignment horizontal="center" vertical="center" wrapText="1"/>
    </xf>
    <xf numFmtId="0" fontId="9" fillId="0" borderId="20" xfId="6" applyFont="1" applyBorder="1" applyAlignment="1" applyProtection="1">
      <alignment horizontal="center" vertical="center" wrapText="1"/>
    </xf>
    <xf numFmtId="0" fontId="9" fillId="0" borderId="15" xfId="6" applyFont="1" applyBorder="1" applyAlignment="1" applyProtection="1">
      <alignment horizontal="center" vertical="center" wrapText="1"/>
    </xf>
    <xf numFmtId="0" fontId="9" fillId="0" borderId="17" xfId="6" applyFont="1" applyBorder="1" applyAlignment="1" applyProtection="1">
      <alignment horizontal="center" vertical="center" wrapText="1"/>
    </xf>
    <xf numFmtId="0" fontId="57" fillId="0" borderId="0" xfId="6" applyFont="1" applyFill="1" applyAlignment="1" applyProtection="1">
      <alignment horizontal="center" vertical="center"/>
    </xf>
    <xf numFmtId="0" fontId="14" fillId="0" borderId="3" xfId="6" applyFont="1" applyFill="1" applyBorder="1" applyAlignment="1" applyProtection="1">
      <alignment horizontal="left" vertical="top" wrapText="1"/>
    </xf>
    <xf numFmtId="0" fontId="8" fillId="0" borderId="0" xfId="1174" applyNumberFormat="1" applyFont="1" applyFill="1" applyBorder="1" applyAlignment="1" applyProtection="1">
      <alignment vertical="top"/>
    </xf>
    <xf numFmtId="0" fontId="8" fillId="0" borderId="0" xfId="1174" applyNumberFormat="1" applyFont="1" applyFill="1" applyBorder="1" applyAlignment="1" applyProtection="1">
      <alignment wrapText="1"/>
    </xf>
    <xf numFmtId="0" fontId="6" fillId="0" borderId="0" xfId="1179" applyNumberFormat="1" applyFont="1" applyFill="1" applyBorder="1" applyAlignment="1" applyProtection="1">
      <alignment horizontal="center" vertical="center" wrapText="1"/>
    </xf>
    <xf numFmtId="0" fontId="6" fillId="0" borderId="14" xfId="1179" applyNumberFormat="1" applyFont="1" applyFill="1" applyBorder="1" applyAlignment="1" applyProtection="1">
      <alignment horizontal="center" vertical="center" wrapText="1"/>
    </xf>
    <xf numFmtId="0" fontId="11" fillId="0" borderId="2" xfId="149" applyFont="1" applyFill="1" applyBorder="1" applyAlignment="1" applyProtection="1">
      <alignment horizontal="center" vertical="top"/>
    </xf>
    <xf numFmtId="0" fontId="8" fillId="0" borderId="3" xfId="1179" applyNumberFormat="1" applyFont="1" applyFill="1" applyBorder="1" applyAlignment="1" applyProtection="1">
      <alignment horizontal="left" vertical="top" wrapText="1"/>
    </xf>
    <xf numFmtId="0" fontId="9" fillId="0" borderId="2" xfId="1179" applyNumberFormat="1" applyFont="1" applyFill="1" applyBorder="1" applyAlignment="1" applyProtection="1">
      <alignment horizontal="center" vertical="center"/>
    </xf>
    <xf numFmtId="0" fontId="108" fillId="0" borderId="0" xfId="5" applyFont="1" applyFill="1" applyAlignment="1" applyProtection="1">
      <alignment horizontal="center" vertical="center"/>
    </xf>
    <xf numFmtId="0" fontId="108" fillId="0" borderId="14" xfId="5" applyFont="1" applyFill="1" applyBorder="1" applyAlignment="1" applyProtection="1">
      <alignment horizontal="center" vertical="center"/>
    </xf>
    <xf numFmtId="0" fontId="10" fillId="0" borderId="2" xfId="6" applyFont="1" applyFill="1" applyBorder="1" applyAlignment="1" applyProtection="1">
      <alignment horizontal="center" vertical="center"/>
    </xf>
    <xf numFmtId="0" fontId="10" fillId="0" borderId="20" xfId="6" applyFont="1" applyFill="1" applyBorder="1" applyAlignment="1" applyProtection="1">
      <alignment horizontal="center"/>
    </xf>
    <xf numFmtId="0" fontId="10" fillId="0" borderId="17" xfId="6" applyFont="1" applyFill="1" applyBorder="1" applyAlignment="1" applyProtection="1">
      <alignment horizontal="center"/>
    </xf>
    <xf numFmtId="0" fontId="14" fillId="0" borderId="0" xfId="4" applyNumberFormat="1" applyFont="1" applyFill="1" applyBorder="1" applyAlignment="1" applyProtection="1">
      <alignment horizontal="left" vertical="top"/>
      <protection locked="0"/>
    </xf>
    <xf numFmtId="0" fontId="108" fillId="0" borderId="0" xfId="5" applyFont="1" applyFill="1" applyAlignment="1" applyProtection="1">
      <alignment horizontal="center" vertical="center" wrapText="1"/>
    </xf>
    <xf numFmtId="0" fontId="10" fillId="0" borderId="2" xfId="5" applyFont="1" applyFill="1" applyBorder="1" applyAlignment="1" applyProtection="1">
      <alignment horizontal="center"/>
    </xf>
    <xf numFmtId="0" fontId="37" fillId="0" borderId="2" xfId="148" applyFont="1" applyFill="1" applyBorder="1" applyAlignment="1" applyProtection="1">
      <alignment horizontal="center" vertical="center"/>
    </xf>
    <xf numFmtId="0" fontId="14" fillId="0" borderId="3" xfId="4" applyNumberFormat="1" applyFont="1" applyFill="1" applyBorder="1" applyAlignment="1" applyProtection="1">
      <alignment horizontal="left" vertical="top" wrapText="1"/>
      <protection locked="0"/>
    </xf>
    <xf numFmtId="0" fontId="14" fillId="0" borderId="0" xfId="4" applyNumberFormat="1" applyFont="1" applyFill="1" applyBorder="1" applyAlignment="1" applyProtection="1">
      <alignment horizontal="left" vertical="top" wrapText="1"/>
      <protection locked="0"/>
    </xf>
    <xf numFmtId="1" fontId="10" fillId="0" borderId="16" xfId="5" applyNumberFormat="1" applyFont="1" applyFill="1" applyBorder="1" applyAlignment="1" applyProtection="1">
      <alignment horizontal="center" vertical="center"/>
    </xf>
    <xf numFmtId="1" fontId="10" fillId="0" borderId="18" xfId="5" applyNumberFormat="1" applyFont="1" applyFill="1" applyBorder="1" applyAlignment="1" applyProtection="1">
      <alignment horizontal="center" vertical="center"/>
    </xf>
    <xf numFmtId="1" fontId="10" fillId="0" borderId="19" xfId="5" applyNumberFormat="1" applyFont="1" applyFill="1" applyBorder="1" applyAlignment="1" applyProtection="1">
      <alignment horizontal="center" vertical="center"/>
    </xf>
    <xf numFmtId="0" fontId="0" fillId="0" borderId="0" xfId="5" applyFont="1" applyFill="1" applyBorder="1" applyAlignment="1">
      <alignment horizontal="left" vertical="top" wrapText="1"/>
    </xf>
    <xf numFmtId="0" fontId="0" fillId="0" borderId="0" xfId="5" applyFont="1" applyFill="1" applyAlignment="1">
      <alignment horizontal="left" vertical="top" wrapText="1"/>
    </xf>
    <xf numFmtId="1" fontId="14" fillId="0" borderId="0" xfId="4" applyNumberFormat="1" applyFont="1" applyFill="1" applyBorder="1" applyAlignment="1" applyProtection="1">
      <alignment horizontal="left" vertical="top" wrapText="1"/>
      <protection locked="0"/>
    </xf>
    <xf numFmtId="1" fontId="8" fillId="0" borderId="0" xfId="4" applyNumberFormat="1" applyFont="1" applyFill="1" applyBorder="1" applyAlignment="1" applyProtection="1">
      <alignment horizontal="left" vertical="top" wrapText="1"/>
      <protection locked="0"/>
    </xf>
    <xf numFmtId="0" fontId="0" fillId="0" borderId="3" xfId="5" applyFont="1" applyFill="1" applyBorder="1" applyAlignment="1">
      <alignment horizontal="left" vertical="top" wrapText="1"/>
    </xf>
    <xf numFmtId="1" fontId="10" fillId="0" borderId="2" xfId="5" applyNumberFormat="1" applyFont="1" applyFill="1" applyBorder="1" applyAlignment="1" applyProtection="1"/>
    <xf numFmtId="1" fontId="10" fillId="0" borderId="2" xfId="5" applyNumberFormat="1" applyFont="1" applyBorder="1" applyAlignment="1" applyProtection="1">
      <alignment horizontal="center" vertical="center"/>
    </xf>
    <xf numFmtId="1" fontId="10" fillId="0" borderId="16" xfId="5" applyNumberFormat="1" applyFont="1" applyFill="1" applyBorder="1" applyAlignment="1" applyProtection="1">
      <alignment horizontal="center"/>
    </xf>
    <xf numFmtId="1" fontId="10" fillId="0" borderId="18" xfId="5" applyNumberFormat="1" applyFont="1" applyFill="1" applyBorder="1" applyAlignment="1" applyProtection="1">
      <alignment horizontal="center"/>
    </xf>
    <xf numFmtId="1" fontId="10" fillId="0" borderId="19" xfId="5" applyNumberFormat="1" applyFont="1" applyFill="1" applyBorder="1" applyAlignment="1" applyProtection="1">
      <alignment horizontal="center"/>
    </xf>
    <xf numFmtId="1" fontId="10" fillId="0" borderId="2" xfId="5" applyNumberFormat="1" applyFont="1" applyFill="1" applyBorder="1" applyAlignment="1" applyProtection="1">
      <alignment horizontal="center" vertical="center" wrapText="1"/>
    </xf>
    <xf numFmtId="1" fontId="10" fillId="0" borderId="24" xfId="5" applyNumberFormat="1" applyFont="1" applyFill="1" applyBorder="1" applyAlignment="1" applyProtection="1">
      <alignment horizontal="center" vertical="center"/>
    </xf>
    <xf numFmtId="1" fontId="10" fillId="0" borderId="14" xfId="5" applyNumberFormat="1" applyFont="1" applyFill="1" applyBorder="1" applyAlignment="1" applyProtection="1">
      <alignment horizontal="center" vertical="center"/>
    </xf>
    <xf numFmtId="1" fontId="10" fillId="0" borderId="23" xfId="5" applyNumberFormat="1" applyFont="1" applyFill="1" applyBorder="1" applyAlignment="1" applyProtection="1">
      <alignment horizontal="center" vertical="center"/>
    </xf>
    <xf numFmtId="1" fontId="37" fillId="0" borderId="16" xfId="148" applyNumberFormat="1" applyFont="1" applyFill="1" applyBorder="1" applyAlignment="1" applyProtection="1">
      <alignment horizontal="center" vertical="center"/>
    </xf>
    <xf numFmtId="1" fontId="37" fillId="0" borderId="18" xfId="148" applyNumberFormat="1" applyFont="1" applyFill="1" applyBorder="1" applyAlignment="1" applyProtection="1">
      <alignment horizontal="center" vertical="center"/>
    </xf>
    <xf numFmtId="1" fontId="108" fillId="0" borderId="0" xfId="5" applyNumberFormat="1" applyFont="1" applyBorder="1" applyAlignment="1" applyProtection="1">
      <alignment horizontal="center" vertical="center" wrapText="1"/>
    </xf>
    <xf numFmtId="1" fontId="37" fillId="0" borderId="31" xfId="148" applyNumberFormat="1" applyFont="1" applyFill="1" applyBorder="1" applyAlignment="1" applyProtection="1">
      <alignment horizontal="center" vertical="center"/>
    </xf>
    <xf numFmtId="1" fontId="37" fillId="0" borderId="3" xfId="148" applyNumberFormat="1" applyFont="1" applyFill="1" applyBorder="1" applyAlignment="1" applyProtection="1">
      <alignment horizontal="center" vertical="center"/>
    </xf>
    <xf numFmtId="1" fontId="10" fillId="0" borderId="31" xfId="5" applyNumberFormat="1" applyFont="1" applyBorder="1" applyAlignment="1" applyProtection="1">
      <alignment horizontal="center" vertical="center"/>
    </xf>
    <xf numFmtId="1" fontId="10" fillId="0" borderId="3" xfId="5" applyNumberFormat="1" applyFont="1" applyBorder="1" applyAlignment="1" applyProtection="1">
      <alignment horizontal="center" vertical="center"/>
    </xf>
    <xf numFmtId="1" fontId="10" fillId="0" borderId="22" xfId="5" applyNumberFormat="1" applyFont="1" applyBorder="1" applyAlignment="1" applyProtection="1">
      <alignment horizontal="center" vertical="center"/>
    </xf>
    <xf numFmtId="1" fontId="10" fillId="0" borderId="24" xfId="5" applyNumberFormat="1" applyFont="1" applyBorder="1" applyAlignment="1" applyProtection="1">
      <alignment horizontal="center" vertical="center"/>
    </xf>
    <xf numFmtId="1" fontId="10" fillId="0" borderId="14" xfId="5" applyNumberFormat="1" applyFont="1" applyBorder="1" applyAlignment="1" applyProtection="1">
      <alignment horizontal="center" vertical="center"/>
    </xf>
    <xf numFmtId="1" fontId="10" fillId="0" borderId="23" xfId="5" applyNumberFormat="1" applyFont="1" applyBorder="1" applyAlignment="1" applyProtection="1">
      <alignment horizontal="center" vertical="center"/>
    </xf>
    <xf numFmtId="1" fontId="10" fillId="0" borderId="31" xfId="5" applyNumberFormat="1" applyFont="1" applyBorder="1" applyAlignment="1" applyProtection="1">
      <alignment horizontal="center" vertical="center" wrapText="1"/>
    </xf>
    <xf numFmtId="1" fontId="10" fillId="0" borderId="22" xfId="5" applyNumberFormat="1" applyFont="1" applyBorder="1" applyAlignment="1" applyProtection="1">
      <alignment horizontal="center" vertical="center" wrapText="1"/>
    </xf>
    <xf numFmtId="1" fontId="10" fillId="0" borderId="24" xfId="5" applyNumberFormat="1" applyFont="1" applyBorder="1" applyAlignment="1" applyProtection="1">
      <alignment horizontal="center" vertical="center" wrapText="1"/>
    </xf>
    <xf numFmtId="1" fontId="10" fillId="0" borderId="23" xfId="5" applyNumberFormat="1" applyFont="1" applyBorder="1" applyAlignment="1" applyProtection="1">
      <alignment horizontal="center" vertical="center" wrapText="1"/>
    </xf>
    <xf numFmtId="1" fontId="10" fillId="0" borderId="16" xfId="5" applyNumberFormat="1" applyFont="1" applyFill="1" applyBorder="1" applyAlignment="1" applyProtection="1">
      <alignment horizontal="center" vertical="center" wrapText="1"/>
    </xf>
    <xf numFmtId="1" fontId="10" fillId="0" borderId="18" xfId="5" applyNumberFormat="1" applyFont="1" applyFill="1" applyBorder="1" applyAlignment="1" applyProtection="1">
      <alignment horizontal="center" vertical="center" wrapText="1"/>
    </xf>
    <xf numFmtId="1" fontId="10" fillId="0" borderId="19" xfId="5" applyNumberFormat="1" applyFont="1" applyFill="1" applyBorder="1" applyAlignment="1" applyProtection="1">
      <alignment horizontal="center" vertical="center" wrapText="1"/>
    </xf>
    <xf numFmtId="0" fontId="0" fillId="0" borderId="0" xfId="5" applyFont="1" applyFill="1" applyAlignment="1">
      <alignment wrapText="1"/>
    </xf>
    <xf numFmtId="195" fontId="11" fillId="0" borderId="2" xfId="5" applyNumberFormat="1" applyFont="1" applyFill="1" applyBorder="1" applyAlignment="1" applyProtection="1">
      <alignment horizontal="center" vertical="center"/>
      <protection locked="0"/>
    </xf>
    <xf numFmtId="195" fontId="9" fillId="0" borderId="2" xfId="26" applyNumberFormat="1" applyFont="1" applyFill="1" applyBorder="1" applyAlignment="1" applyProtection="1">
      <alignment horizontal="center" vertical="center"/>
      <protection locked="0"/>
    </xf>
    <xf numFmtId="0" fontId="9" fillId="0" borderId="2" xfId="5" applyNumberFormat="1" applyFont="1" applyFill="1" applyBorder="1" applyAlignment="1" applyProtection="1">
      <alignment horizontal="center" vertical="center"/>
      <protection locked="0"/>
    </xf>
    <xf numFmtId="0" fontId="9" fillId="0" borderId="2" xfId="5" applyNumberFormat="1" applyFont="1" applyFill="1" applyBorder="1" applyAlignment="1" applyProtection="1">
      <alignment horizontal="center" vertical="center"/>
    </xf>
    <xf numFmtId="0" fontId="9" fillId="0" borderId="16" xfId="5" applyNumberFormat="1" applyFont="1" applyFill="1" applyBorder="1" applyAlignment="1" applyProtection="1">
      <alignment horizontal="center" vertical="center" wrapText="1"/>
    </xf>
    <xf numFmtId="0" fontId="9" fillId="0" borderId="19" xfId="5" applyNumberFormat="1" applyFont="1" applyFill="1" applyBorder="1" applyAlignment="1" applyProtection="1">
      <alignment horizontal="center" vertical="center" wrapText="1"/>
    </xf>
    <xf numFmtId="195" fontId="6" fillId="0" borderId="0" xfId="5" applyNumberFormat="1" applyFont="1" applyBorder="1" applyAlignment="1" applyProtection="1">
      <alignment horizontal="center" vertical="center"/>
    </xf>
    <xf numFmtId="195" fontId="11" fillId="0" borderId="2" xfId="5" applyNumberFormat="1" applyFont="1" applyFill="1" applyBorder="1" applyAlignment="1" applyProtection="1">
      <alignment horizontal="center" vertical="center"/>
    </xf>
    <xf numFmtId="195" fontId="9" fillId="0" borderId="2" xfId="26" applyNumberFormat="1" applyFont="1" applyFill="1" applyBorder="1" applyAlignment="1" applyProtection="1">
      <alignment horizontal="center" vertical="center"/>
    </xf>
    <xf numFmtId="0" fontId="14" fillId="0" borderId="52" xfId="4" applyNumberFormat="1" applyFont="1" applyFill="1" applyBorder="1" applyAlignment="1" applyProtection="1">
      <alignment horizontal="left" vertical="top" wrapText="1"/>
      <protection locked="0"/>
    </xf>
    <xf numFmtId="0" fontId="10" fillId="0" borderId="37" xfId="5" applyFont="1" applyFill="1" applyBorder="1" applyAlignment="1" applyProtection="1">
      <alignment horizontal="center" vertical="center"/>
    </xf>
    <xf numFmtId="0" fontId="10" fillId="0" borderId="37" xfId="5" applyFont="1" applyFill="1" applyBorder="1" applyAlignment="1" applyProtection="1">
      <alignment horizontal="center" vertical="center" wrapText="1"/>
    </xf>
    <xf numFmtId="195" fontId="57" fillId="0" borderId="0" xfId="5" applyNumberFormat="1" applyFont="1" applyBorder="1" applyAlignment="1" applyProtection="1">
      <alignment horizontal="center" vertical="center"/>
    </xf>
    <xf numFmtId="195" fontId="57" fillId="0" borderId="53" xfId="5" applyNumberFormat="1" applyFont="1" applyBorder="1" applyAlignment="1" applyProtection="1">
      <alignment horizontal="center" vertical="center"/>
    </xf>
    <xf numFmtId="195" fontId="12" fillId="0" borderId="37" xfId="5" applyNumberFormat="1" applyFont="1" applyFill="1" applyBorder="1" applyAlignment="1" applyProtection="1">
      <alignment horizontal="center" vertical="center" wrapText="1"/>
    </xf>
    <xf numFmtId="195" fontId="10" fillId="0" borderId="37" xfId="5" applyNumberFormat="1" applyFont="1" applyFill="1" applyBorder="1" applyAlignment="1" applyProtection="1">
      <alignment horizontal="center" vertical="center"/>
      <protection locked="0"/>
    </xf>
    <xf numFmtId="195" fontId="9" fillId="0" borderId="37" xfId="5" applyNumberFormat="1" applyFont="1" applyBorder="1" applyAlignment="1" applyProtection="1">
      <alignment horizontal="center"/>
      <protection locked="0"/>
    </xf>
    <xf numFmtId="195" fontId="10" fillId="0" borderId="37" xfId="5" applyNumberFormat="1" applyFont="1" applyFill="1" applyBorder="1" applyAlignment="1" applyProtection="1">
      <alignment horizontal="center" vertical="center"/>
    </xf>
    <xf numFmtId="0" fontId="8" fillId="0" borderId="0" xfId="40" applyFont="1" applyBorder="1" applyAlignment="1" applyProtection="1">
      <alignment horizontal="left" vertical="top"/>
      <protection locked="0"/>
    </xf>
    <xf numFmtId="0" fontId="11" fillId="0" borderId="2" xfId="40" applyFont="1" applyFill="1" applyBorder="1" applyAlignment="1" applyProtection="1">
      <alignment horizontal="center" vertical="center"/>
    </xf>
    <xf numFmtId="0" fontId="5" fillId="0" borderId="0" xfId="75" applyAlignment="1">
      <alignment horizontal="left" vertical="top"/>
    </xf>
    <xf numFmtId="0" fontId="8" fillId="0" borderId="0" xfId="40" quotePrefix="1" applyFont="1" applyFill="1" applyBorder="1" applyAlignment="1" applyProtection="1">
      <alignment horizontal="left" vertical="top" wrapText="1"/>
      <protection locked="0"/>
    </xf>
    <xf numFmtId="0" fontId="8" fillId="0" borderId="0" xfId="1176" applyFont="1" applyBorder="1" applyAlignment="1" applyProtection="1">
      <alignment horizontal="left" vertical="top" wrapText="1"/>
      <protection locked="0"/>
    </xf>
    <xf numFmtId="0" fontId="8" fillId="0" borderId="0" xfId="40" applyFont="1" applyFill="1" applyBorder="1" applyAlignment="1" applyProtection="1">
      <alignment horizontal="left" vertical="top" wrapText="1"/>
      <protection locked="0"/>
    </xf>
    <xf numFmtId="0" fontId="2" fillId="0" borderId="0" xfId="1087" applyAlignment="1">
      <alignment horizontal="left" vertical="top" wrapText="1"/>
    </xf>
    <xf numFmtId="0" fontId="53" fillId="0" borderId="2" xfId="1" quotePrefix="1" applyFont="1" applyFill="1" applyBorder="1" applyAlignment="1" applyProtection="1">
      <alignment horizontal="center" vertical="center" wrapText="1"/>
      <protection locked="0"/>
    </xf>
    <xf numFmtId="0" fontId="37" fillId="0" borderId="2" xfId="148" applyFont="1" applyFill="1" applyBorder="1" applyAlignment="1" applyProtection="1">
      <alignment horizontal="center" vertical="center" wrapText="1"/>
      <protection locked="0"/>
    </xf>
    <xf numFmtId="0" fontId="37" fillId="0" borderId="2" xfId="148" quotePrefix="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protection locked="0"/>
    </xf>
    <xf numFmtId="0" fontId="6" fillId="0" borderId="0" xfId="1176" applyFont="1" applyFill="1" applyBorder="1" applyAlignment="1" applyProtection="1">
      <alignment horizontal="center" vertical="center" wrapText="1"/>
    </xf>
    <xf numFmtId="0" fontId="6" fillId="0" borderId="14" xfId="1176" applyFont="1" applyFill="1" applyBorder="1" applyAlignment="1" applyProtection="1">
      <alignment horizontal="center" vertical="center" wrapText="1"/>
    </xf>
    <xf numFmtId="0" fontId="8" fillId="0" borderId="0" xfId="40" quotePrefix="1" applyFont="1" applyFill="1" applyBorder="1" applyAlignment="1" applyProtection="1">
      <alignment horizontal="left" vertical="center" wrapText="1"/>
    </xf>
    <xf numFmtId="0" fontId="8" fillId="0" borderId="0" xfId="40" applyFont="1" applyFill="1" applyBorder="1" applyAlignment="1" applyProtection="1">
      <alignment horizontal="left" vertical="center" wrapText="1"/>
    </xf>
    <xf numFmtId="0" fontId="14" fillId="0" borderId="3" xfId="1" applyFont="1" applyFill="1" applyBorder="1" applyAlignment="1" applyProtection="1">
      <alignment horizontal="left" vertical="top" wrapText="1"/>
    </xf>
    <xf numFmtId="0" fontId="0" fillId="0" borderId="0" xfId="0" applyAlignment="1">
      <alignment horizontal="center" wrapText="1"/>
    </xf>
    <xf numFmtId="0" fontId="10" fillId="0" borderId="0" xfId="1176" applyFont="1" applyFill="1" applyBorder="1" applyAlignment="1" applyProtection="1">
      <alignment horizontal="right" vertical="center"/>
    </xf>
    <xf numFmtId="0" fontId="8" fillId="35" borderId="0" xfId="40" applyFont="1" applyFill="1" applyBorder="1" applyAlignment="1" applyProtection="1">
      <alignment horizontal="left" vertical="top"/>
    </xf>
    <xf numFmtId="0" fontId="14" fillId="0" borderId="0" xfId="40" quotePrefix="1" applyFont="1" applyBorder="1" applyAlignment="1" applyProtection="1">
      <alignment horizontal="left" vertical="center" wrapText="1"/>
    </xf>
    <xf numFmtId="0" fontId="14" fillId="0" borderId="0" xfId="40" applyFont="1" applyBorder="1" applyAlignment="1" applyProtection="1">
      <alignment horizontal="left" vertical="center" wrapText="1"/>
    </xf>
    <xf numFmtId="0" fontId="14" fillId="0" borderId="0" xfId="40" applyFont="1" applyBorder="1" applyAlignment="1" applyProtection="1">
      <alignment horizontal="left" vertical="top" wrapText="1"/>
      <protection locked="0"/>
    </xf>
    <xf numFmtId="0" fontId="0" fillId="0" borderId="0" xfId="1" applyFont="1" applyAlignment="1" applyProtection="1">
      <alignment horizontal="left" vertical="top" wrapText="1"/>
      <protection locked="0"/>
    </xf>
    <xf numFmtId="0" fontId="8" fillId="35" borderId="0" xfId="40" quotePrefix="1" applyFont="1" applyFill="1" applyBorder="1" applyAlignment="1" applyProtection="1">
      <alignment horizontal="left" vertical="top"/>
    </xf>
    <xf numFmtId="0" fontId="5" fillId="0" borderId="0" xfId="1" applyFont="1" applyAlignment="1">
      <alignment horizontal="left" vertical="top"/>
    </xf>
    <xf numFmtId="0" fontId="14" fillId="35" borderId="0" xfId="40" applyFont="1" applyFill="1" applyBorder="1" applyAlignment="1" applyProtection="1">
      <alignment horizontal="left" vertical="top" wrapText="1"/>
    </xf>
    <xf numFmtId="0" fontId="12" fillId="35" borderId="20" xfId="40" applyFont="1" applyFill="1" applyBorder="1" applyAlignment="1" applyProtection="1">
      <alignment horizontal="left" vertical="center"/>
    </xf>
    <xf numFmtId="0" fontId="12" fillId="35" borderId="17" xfId="40" applyFont="1" applyFill="1" applyBorder="1" applyAlignment="1" applyProtection="1">
      <alignment horizontal="left" vertical="center"/>
    </xf>
    <xf numFmtId="0" fontId="37" fillId="35" borderId="31" xfId="148" quotePrefix="1" applyFont="1" applyFill="1" applyBorder="1" applyAlignment="1" applyProtection="1">
      <alignment horizontal="center" vertical="center"/>
    </xf>
    <xf numFmtId="0" fontId="37" fillId="35" borderId="3" xfId="148" quotePrefix="1" applyFont="1" applyFill="1" applyBorder="1" applyAlignment="1" applyProtection="1">
      <alignment horizontal="center" vertical="center"/>
    </xf>
    <xf numFmtId="0" fontId="37" fillId="35" borderId="54" xfId="148" quotePrefix="1" applyFont="1" applyFill="1" applyBorder="1" applyAlignment="1" applyProtection="1">
      <alignment horizontal="center" vertical="center"/>
    </xf>
    <xf numFmtId="0" fontId="37" fillId="0" borderId="20" xfId="148" applyFont="1" applyFill="1" applyBorder="1" applyAlignment="1" applyProtection="1">
      <alignment horizontal="center" vertical="center"/>
    </xf>
    <xf numFmtId="0" fontId="37" fillId="0" borderId="17" xfId="148" applyFont="1" applyFill="1" applyBorder="1" applyAlignment="1" applyProtection="1">
      <alignment horizontal="center" vertical="center"/>
    </xf>
    <xf numFmtId="0" fontId="37" fillId="0" borderId="31" xfId="148" applyFont="1" applyFill="1" applyBorder="1" applyAlignment="1" applyProtection="1">
      <alignment horizontal="center" vertical="center"/>
    </xf>
    <xf numFmtId="0" fontId="37" fillId="0" borderId="24" xfId="148" applyFont="1" applyFill="1" applyBorder="1" applyAlignment="1" applyProtection="1">
      <alignment horizontal="center" vertical="center"/>
    </xf>
    <xf numFmtId="0" fontId="37" fillId="0" borderId="31" xfId="148" applyFont="1" applyFill="1" applyBorder="1" applyAlignment="1" applyProtection="1">
      <alignment horizontal="center" vertical="center" wrapText="1"/>
    </xf>
    <xf numFmtId="0" fontId="37" fillId="0" borderId="24" xfId="148" applyFont="1" applyFill="1" applyBorder="1" applyAlignment="1" applyProtection="1">
      <alignment horizontal="center" vertical="center" wrapText="1"/>
    </xf>
    <xf numFmtId="0" fontId="8" fillId="0" borderId="0" xfId="40" quotePrefix="1" applyFont="1" applyBorder="1" applyAlignment="1" applyProtection="1">
      <alignment horizontal="left" vertical="center"/>
      <protection locked="0"/>
    </xf>
    <xf numFmtId="0" fontId="57" fillId="35" borderId="0" xfId="1176" applyFont="1" applyFill="1" applyBorder="1" applyAlignment="1" applyProtection="1">
      <alignment horizontal="center" vertical="center" wrapText="1" shrinkToFit="1"/>
    </xf>
    <xf numFmtId="0" fontId="12" fillId="35" borderId="2" xfId="40" applyFont="1" applyFill="1" applyBorder="1" applyAlignment="1" applyProtection="1">
      <alignment horizontal="left" vertical="center"/>
    </xf>
    <xf numFmtId="0" fontId="37" fillId="35" borderId="2" xfId="148" applyFont="1" applyFill="1" applyBorder="1" applyAlignment="1" applyProtection="1">
      <alignment horizontal="center"/>
    </xf>
    <xf numFmtId="0" fontId="37" fillId="35" borderId="2" xfId="148" applyFont="1" applyFill="1" applyBorder="1" applyAlignment="1" applyProtection="1">
      <alignment horizontal="center" vertical="center"/>
    </xf>
    <xf numFmtId="0" fontId="37" fillId="35" borderId="2" xfId="148" quotePrefix="1" applyNumberFormat="1" applyFont="1" applyFill="1" applyBorder="1" applyAlignment="1" applyProtection="1">
      <alignment horizontal="center" vertical="center" wrapText="1"/>
    </xf>
    <xf numFmtId="0" fontId="37" fillId="35" borderId="2" xfId="148" applyFont="1" applyFill="1" applyBorder="1" applyAlignment="1" applyProtection="1">
      <alignment horizontal="center" vertical="center" wrapText="1"/>
    </xf>
    <xf numFmtId="0" fontId="57" fillId="0" borderId="0" xfId="1176" applyFont="1" applyFill="1" applyBorder="1" applyAlignment="1" applyProtection="1">
      <alignment horizontal="center" vertical="center" wrapText="1" shrinkToFit="1"/>
    </xf>
    <xf numFmtId="0" fontId="14" fillId="35" borderId="3" xfId="40" applyFont="1" applyFill="1" applyBorder="1" applyAlignment="1" applyProtection="1">
      <alignment horizontal="left" vertical="top" wrapText="1"/>
    </xf>
    <xf numFmtId="0" fontId="8" fillId="0" borderId="0" xfId="40" applyFont="1" applyFill="1" applyBorder="1" applyAlignment="1" applyProtection="1">
      <alignment horizontal="left" vertical="top" wrapText="1"/>
    </xf>
    <xf numFmtId="0" fontId="115" fillId="0" borderId="0" xfId="40" quotePrefix="1" applyFont="1" applyFill="1" applyBorder="1" applyAlignment="1" applyProtection="1">
      <alignment horizontal="left" vertical="center" wrapText="1"/>
    </xf>
    <xf numFmtId="0" fontId="115" fillId="0" borderId="0" xfId="40" applyFont="1" applyFill="1" applyBorder="1" applyAlignment="1" applyProtection="1">
      <alignment horizontal="left" vertical="center" wrapText="1"/>
    </xf>
    <xf numFmtId="0" fontId="8" fillId="35" borderId="3" xfId="40" applyFont="1" applyFill="1" applyBorder="1" applyAlignment="1" applyProtection="1">
      <alignment horizontal="left" vertical="top" wrapText="1"/>
    </xf>
    <xf numFmtId="0" fontId="8" fillId="35" borderId="0" xfId="40" applyFont="1" applyFill="1" applyBorder="1" applyAlignment="1" applyProtection="1">
      <alignment horizontal="left" vertical="top" wrapText="1"/>
    </xf>
    <xf numFmtId="0" fontId="0" fillId="0" borderId="0" xfId="0" applyBorder="1" applyAlignment="1">
      <alignment horizontal="left" vertical="top" wrapText="1"/>
    </xf>
    <xf numFmtId="0" fontId="13" fillId="0" borderId="0" xfId="433"/>
    <xf numFmtId="0" fontId="131" fillId="0" borderId="62" xfId="433" applyFont="1" applyFill="1" applyBorder="1" applyAlignment="1">
      <alignment horizontal="center" vertical="center" wrapText="1"/>
    </xf>
    <xf numFmtId="0" fontId="132" fillId="0" borderId="63" xfId="433" applyFont="1" applyFill="1" applyBorder="1" applyAlignment="1">
      <alignment horizontal="center" vertical="center" wrapText="1"/>
    </xf>
    <xf numFmtId="0" fontId="133" fillId="0" borderId="64" xfId="433" applyFont="1" applyFill="1" applyBorder="1" applyAlignment="1">
      <alignment horizontal="center" vertical="center" wrapText="1"/>
    </xf>
    <xf numFmtId="0" fontId="132" fillId="0" borderId="65" xfId="433" applyFont="1" applyFill="1" applyBorder="1" applyAlignment="1">
      <alignment horizontal="center" vertical="center" wrapText="1"/>
    </xf>
    <xf numFmtId="0" fontId="58" fillId="0" borderId="64" xfId="433" applyFont="1" applyFill="1" applyBorder="1" applyAlignment="1">
      <alignment horizontal="center" vertical="center" wrapText="1"/>
    </xf>
    <xf numFmtId="0" fontId="134" fillId="0" borderId="65" xfId="433" applyFont="1" applyFill="1" applyBorder="1" applyAlignment="1">
      <alignment horizontal="center" vertical="center" wrapText="1"/>
    </xf>
    <xf numFmtId="0" fontId="13" fillId="0" borderId="0" xfId="433" applyFont="1"/>
  </cellXfs>
  <cellStyles count="1615">
    <cellStyle name="%" xfId="5"/>
    <cellStyle name="% 2" xfId="1"/>
    <cellStyle name="% 2 2" xfId="6"/>
    <cellStyle name="% 2 3" xfId="162"/>
    <cellStyle name="% 3" xfId="154"/>
    <cellStyle name="% 3 2" xfId="229"/>
    <cellStyle name="% 4" xfId="7"/>
    <cellStyle name="% 5" xfId="169"/>
    <cellStyle name="20% - Accent1 2" xfId="170"/>
    <cellStyle name="20% - Accent1 2 2" xfId="171"/>
    <cellStyle name="20% - Accent1 2 2 2" xfId="1209"/>
    <cellStyle name="20% - Accent1 2 2 2 2" xfId="1210"/>
    <cellStyle name="20% - Accent1 2 2 2 2 2" xfId="1211"/>
    <cellStyle name="20% - Accent1 2 2 2 3" xfId="1212"/>
    <cellStyle name="20% - Accent1 2 2 3" xfId="1213"/>
    <cellStyle name="20% - Accent1 2 2 3 2" xfId="1214"/>
    <cellStyle name="20% - Accent1 2 2 4" xfId="1215"/>
    <cellStyle name="20% - Accent1 2 3" xfId="1216"/>
    <cellStyle name="20% - Accent1 2 3 2" xfId="1217"/>
    <cellStyle name="20% - Accent1 2 3 2 2" xfId="1218"/>
    <cellStyle name="20% - Accent1 2 3 3" xfId="1219"/>
    <cellStyle name="20% - Accent1 2 4" xfId="1220"/>
    <cellStyle name="20% - Accent1 2 4 2" xfId="1221"/>
    <cellStyle name="20% - Accent1 2 5" xfId="1222"/>
    <cellStyle name="20% - Accent1 3" xfId="1223"/>
    <cellStyle name="20% - Accent1 4" xfId="1224"/>
    <cellStyle name="20% - Accent1 5" xfId="1225"/>
    <cellStyle name="20% - Accent2 2" xfId="172"/>
    <cellStyle name="20% - Accent2 2 2" xfId="173"/>
    <cellStyle name="20% - Accent2 2 2 2" xfId="1226"/>
    <cellStyle name="20% - Accent2 2 2 2 2" xfId="1227"/>
    <cellStyle name="20% - Accent2 2 2 2 2 2" xfId="1228"/>
    <cellStyle name="20% - Accent2 2 2 2 3" xfId="1229"/>
    <cellStyle name="20% - Accent2 2 2 3" xfId="1230"/>
    <cellStyle name="20% - Accent2 2 2 3 2" xfId="1231"/>
    <cellStyle name="20% - Accent2 2 2 4" xfId="1232"/>
    <cellStyle name="20% - Accent2 2 3" xfId="1233"/>
    <cellStyle name="20% - Accent2 2 3 2" xfId="1234"/>
    <cellStyle name="20% - Accent2 2 3 2 2" xfId="1235"/>
    <cellStyle name="20% - Accent2 2 3 3" xfId="1236"/>
    <cellStyle name="20% - Accent2 2 4" xfId="1237"/>
    <cellStyle name="20% - Accent2 2 4 2" xfId="1238"/>
    <cellStyle name="20% - Accent2 2 5" xfId="1239"/>
    <cellStyle name="20% - Accent2 3" xfId="1240"/>
    <cellStyle name="20% - Accent2 4" xfId="1241"/>
    <cellStyle name="20% - Accent2 5" xfId="1242"/>
    <cellStyle name="20% - Accent3 2" xfId="174"/>
    <cellStyle name="20% - Accent3 2 2" xfId="175"/>
    <cellStyle name="20% - Accent3 2 2 2" xfId="1243"/>
    <cellStyle name="20% - Accent3 2 2 2 2" xfId="1244"/>
    <cellStyle name="20% - Accent3 2 2 2 2 2" xfId="1245"/>
    <cellStyle name="20% - Accent3 2 2 2 3" xfId="1246"/>
    <cellStyle name="20% - Accent3 2 2 3" xfId="1247"/>
    <cellStyle name="20% - Accent3 2 2 3 2" xfId="1248"/>
    <cellStyle name="20% - Accent3 2 2 4" xfId="1249"/>
    <cellStyle name="20% - Accent3 2 3" xfId="1250"/>
    <cellStyle name="20% - Accent3 2 3 2" xfId="1251"/>
    <cellStyle name="20% - Accent3 2 3 2 2" xfId="1252"/>
    <cellStyle name="20% - Accent3 2 3 3" xfId="1253"/>
    <cellStyle name="20% - Accent3 2 4" xfId="1254"/>
    <cellStyle name="20% - Accent3 2 4 2" xfId="1255"/>
    <cellStyle name="20% - Accent3 2 5" xfId="1256"/>
    <cellStyle name="20% - Accent3 3" xfId="1257"/>
    <cellStyle name="20% - Accent3 4" xfId="1258"/>
    <cellStyle name="20% - Accent3 5" xfId="1259"/>
    <cellStyle name="20% - Accent4 2" xfId="176"/>
    <cellStyle name="20% - Accent4 2 2" xfId="177"/>
    <cellStyle name="20% - Accent4 2 2 2" xfId="1260"/>
    <cellStyle name="20% - Accent4 2 2 2 2" xfId="1261"/>
    <cellStyle name="20% - Accent4 2 2 2 2 2" xfId="1262"/>
    <cellStyle name="20% - Accent4 2 2 2 3" xfId="1263"/>
    <cellStyle name="20% - Accent4 2 2 3" xfId="1264"/>
    <cellStyle name="20% - Accent4 2 2 3 2" xfId="1265"/>
    <cellStyle name="20% - Accent4 2 2 4" xfId="1266"/>
    <cellStyle name="20% - Accent4 2 3" xfId="1267"/>
    <cellStyle name="20% - Accent4 2 3 2" xfId="1268"/>
    <cellStyle name="20% - Accent4 2 3 2 2" xfId="1269"/>
    <cellStyle name="20% - Accent4 2 3 3" xfId="1270"/>
    <cellStyle name="20% - Accent4 2 4" xfId="1271"/>
    <cellStyle name="20% - Accent4 2 4 2" xfId="1272"/>
    <cellStyle name="20% - Accent4 2 5" xfId="1273"/>
    <cellStyle name="20% - Accent4 3" xfId="1274"/>
    <cellStyle name="20% - Accent4 4" xfId="1275"/>
    <cellStyle name="20% - Accent4 5" xfId="1276"/>
    <cellStyle name="20% - Accent5 2" xfId="1277"/>
    <cellStyle name="20% - Accent5 2 2" xfId="1278"/>
    <cellStyle name="20% - Accent5 2 2 2" xfId="1279"/>
    <cellStyle name="20% - Accent5 2 2 2 2" xfId="1280"/>
    <cellStyle name="20% - Accent5 2 2 2 2 2" xfId="1281"/>
    <cellStyle name="20% - Accent5 2 2 2 3" xfId="1282"/>
    <cellStyle name="20% - Accent5 2 2 3" xfId="1283"/>
    <cellStyle name="20% - Accent5 2 2 3 2" xfId="1284"/>
    <cellStyle name="20% - Accent5 2 2 4" xfId="1285"/>
    <cellStyle name="20% - Accent5 2 3" xfId="1286"/>
    <cellStyle name="20% - Accent5 2 3 2" xfId="1287"/>
    <cellStyle name="20% - Accent5 2 3 2 2" xfId="1288"/>
    <cellStyle name="20% - Accent5 2 3 3" xfId="1289"/>
    <cellStyle name="20% - Accent5 2 4" xfId="1290"/>
    <cellStyle name="20% - Accent5 2 4 2" xfId="1291"/>
    <cellStyle name="20% - Accent5 2 5" xfId="1292"/>
    <cellStyle name="20% - Accent5 3" xfId="1293"/>
    <cellStyle name="20% - Accent5 4" xfId="1294"/>
    <cellStyle name="20% - Accent5 5" xfId="1295"/>
    <cellStyle name="20% - Accent6 2" xfId="1296"/>
    <cellStyle name="20% - Accent6 2 2" xfId="1297"/>
    <cellStyle name="20% - Accent6 2 2 2" xfId="1298"/>
    <cellStyle name="20% - Accent6 2 2 2 2" xfId="1299"/>
    <cellStyle name="20% - Accent6 2 2 2 2 2" xfId="1300"/>
    <cellStyle name="20% - Accent6 2 2 2 3" xfId="1301"/>
    <cellStyle name="20% - Accent6 2 2 3" xfId="1302"/>
    <cellStyle name="20% - Accent6 2 2 3 2" xfId="1303"/>
    <cellStyle name="20% - Accent6 2 2 4" xfId="1304"/>
    <cellStyle name="20% - Accent6 2 3" xfId="1305"/>
    <cellStyle name="20% - Accent6 2 3 2" xfId="1306"/>
    <cellStyle name="20% - Accent6 2 3 2 2" xfId="1307"/>
    <cellStyle name="20% - Accent6 2 3 3" xfId="1308"/>
    <cellStyle name="20% - Accent6 2 4" xfId="1309"/>
    <cellStyle name="20% - Accent6 2 4 2" xfId="1310"/>
    <cellStyle name="20% - Accent6 2 5" xfId="1311"/>
    <cellStyle name="20% - Accent6 3" xfId="1312"/>
    <cellStyle name="20% - Accent6 4" xfId="1313"/>
    <cellStyle name="20% - Accent6 5" xfId="1314"/>
    <cellStyle name="20% - Cor1" xfId="8"/>
    <cellStyle name="20% - Cor2" xfId="9"/>
    <cellStyle name="20% - Cor3" xfId="10"/>
    <cellStyle name="20% - Cor4" xfId="11"/>
    <cellStyle name="20% - Cor5" xfId="12"/>
    <cellStyle name="20% - Cor6" xfId="13"/>
    <cellStyle name="40% - Accent1 2" xfId="1315"/>
    <cellStyle name="40% - Accent1 2 2" xfId="1316"/>
    <cellStyle name="40% - Accent1 2 2 2" xfId="1317"/>
    <cellStyle name="40% - Accent1 2 2 2 2" xfId="1318"/>
    <cellStyle name="40% - Accent1 2 2 2 2 2" xfId="1319"/>
    <cellStyle name="40% - Accent1 2 2 2 3" xfId="1320"/>
    <cellStyle name="40% - Accent1 2 2 3" xfId="1321"/>
    <cellStyle name="40% - Accent1 2 2 3 2" xfId="1322"/>
    <cellStyle name="40% - Accent1 2 2 4" xfId="1323"/>
    <cellStyle name="40% - Accent1 2 3" xfId="1324"/>
    <cellStyle name="40% - Accent1 2 3 2" xfId="1325"/>
    <cellStyle name="40% - Accent1 2 3 2 2" xfId="1326"/>
    <cellStyle name="40% - Accent1 2 3 3" xfId="1327"/>
    <cellStyle name="40% - Accent1 2 4" xfId="1328"/>
    <cellStyle name="40% - Accent1 2 4 2" xfId="1329"/>
    <cellStyle name="40% - Accent1 2 5" xfId="1330"/>
    <cellStyle name="40% - Accent1 3" xfId="1331"/>
    <cellStyle name="40% - Accent1 4" xfId="1332"/>
    <cellStyle name="40% - Accent1 5" xfId="1333"/>
    <cellStyle name="40% - Accent2 2" xfId="1334"/>
    <cellStyle name="40% - Accent2 2 2" xfId="1335"/>
    <cellStyle name="40% - Accent2 2 2 2" xfId="1336"/>
    <cellStyle name="40% - Accent2 2 2 2 2" xfId="1337"/>
    <cellStyle name="40% - Accent2 2 2 2 2 2" xfId="1338"/>
    <cellStyle name="40% - Accent2 2 2 2 3" xfId="1339"/>
    <cellStyle name="40% - Accent2 2 2 3" xfId="1340"/>
    <cellStyle name="40% - Accent2 2 2 3 2" xfId="1341"/>
    <cellStyle name="40% - Accent2 2 2 4" xfId="1342"/>
    <cellStyle name="40% - Accent2 2 3" xfId="1343"/>
    <cellStyle name="40% - Accent2 2 3 2" xfId="1344"/>
    <cellStyle name="40% - Accent2 2 3 2 2" xfId="1345"/>
    <cellStyle name="40% - Accent2 2 3 3" xfId="1346"/>
    <cellStyle name="40% - Accent2 2 4" xfId="1347"/>
    <cellStyle name="40% - Accent2 2 4 2" xfId="1348"/>
    <cellStyle name="40% - Accent2 2 5" xfId="1349"/>
    <cellStyle name="40% - Accent2 3" xfId="1350"/>
    <cellStyle name="40% - Accent2 4" xfId="1351"/>
    <cellStyle name="40% - Accent2 5" xfId="1352"/>
    <cellStyle name="40% - Accent3 2" xfId="178"/>
    <cellStyle name="40% - Accent3 2 2" xfId="179"/>
    <cellStyle name="40% - Accent3 2 2 2" xfId="1353"/>
    <cellStyle name="40% - Accent3 2 2 2 2" xfId="1354"/>
    <cellStyle name="40% - Accent3 2 2 2 2 2" xfId="1355"/>
    <cellStyle name="40% - Accent3 2 2 2 3" xfId="1356"/>
    <cellStyle name="40% - Accent3 2 2 3" xfId="1357"/>
    <cellStyle name="40% - Accent3 2 2 3 2" xfId="1358"/>
    <cellStyle name="40% - Accent3 2 2 4" xfId="1359"/>
    <cellStyle name="40% - Accent3 2 3" xfId="1360"/>
    <cellStyle name="40% - Accent3 2 3 2" xfId="1361"/>
    <cellStyle name="40% - Accent3 2 3 2 2" xfId="1362"/>
    <cellStyle name="40% - Accent3 2 3 3" xfId="1363"/>
    <cellStyle name="40% - Accent3 2 4" xfId="1364"/>
    <cellStyle name="40% - Accent3 2 4 2" xfId="1365"/>
    <cellStyle name="40% - Accent3 2 5" xfId="1366"/>
    <cellStyle name="40% - Accent3 3" xfId="1367"/>
    <cellStyle name="40% - Accent3 4" xfId="1368"/>
    <cellStyle name="40% - Accent3 5" xfId="1369"/>
    <cellStyle name="40% - Accent4 2" xfId="1370"/>
    <cellStyle name="40% - Accent4 2 2" xfId="1371"/>
    <cellStyle name="40% - Accent4 2 2 2" xfId="1372"/>
    <cellStyle name="40% - Accent4 2 2 2 2" xfId="1373"/>
    <cellStyle name="40% - Accent4 2 2 2 2 2" xfId="1374"/>
    <cellStyle name="40% - Accent4 2 2 2 3" xfId="1375"/>
    <cellStyle name="40% - Accent4 2 2 3" xfId="1376"/>
    <cellStyle name="40% - Accent4 2 2 3 2" xfId="1377"/>
    <cellStyle name="40% - Accent4 2 2 4" xfId="1378"/>
    <cellStyle name="40% - Accent4 2 3" xfId="1379"/>
    <cellStyle name="40% - Accent4 2 3 2" xfId="1380"/>
    <cellStyle name="40% - Accent4 2 3 2 2" xfId="1381"/>
    <cellStyle name="40% - Accent4 2 3 3" xfId="1382"/>
    <cellStyle name="40% - Accent4 2 4" xfId="1383"/>
    <cellStyle name="40% - Accent4 2 4 2" xfId="1384"/>
    <cellStyle name="40% - Accent4 2 5" xfId="1385"/>
    <cellStyle name="40% - Accent4 3" xfId="1386"/>
    <cellStyle name="40% - Accent4 4" xfId="1387"/>
    <cellStyle name="40% - Accent4 5" xfId="1388"/>
    <cellStyle name="40% - Accent5 2" xfId="1389"/>
    <cellStyle name="40% - Accent5 2 2" xfId="1390"/>
    <cellStyle name="40% - Accent5 2 2 2" xfId="1391"/>
    <cellStyle name="40% - Accent5 2 2 2 2" xfId="1392"/>
    <cellStyle name="40% - Accent5 2 2 2 2 2" xfId="1393"/>
    <cellStyle name="40% - Accent5 2 2 2 3" xfId="1394"/>
    <cellStyle name="40% - Accent5 2 2 3" xfId="1395"/>
    <cellStyle name="40% - Accent5 2 2 3 2" xfId="1396"/>
    <cellStyle name="40% - Accent5 2 2 4" xfId="1397"/>
    <cellStyle name="40% - Accent5 2 3" xfId="1398"/>
    <cellStyle name="40% - Accent5 2 3 2" xfId="1399"/>
    <cellStyle name="40% - Accent5 2 3 2 2" xfId="1400"/>
    <cellStyle name="40% - Accent5 2 3 3" xfId="1401"/>
    <cellStyle name="40% - Accent5 2 4" xfId="1402"/>
    <cellStyle name="40% - Accent5 2 4 2" xfId="1403"/>
    <cellStyle name="40% - Accent5 2 5" xfId="1404"/>
    <cellStyle name="40% - Accent5 3" xfId="1405"/>
    <cellStyle name="40% - Accent5 4" xfId="1406"/>
    <cellStyle name="40% - Accent5 5" xfId="1407"/>
    <cellStyle name="40% - Accent6 2" xfId="1408"/>
    <cellStyle name="40% - Accent6 2 2" xfId="1409"/>
    <cellStyle name="40% - Accent6 2 2 2" xfId="1410"/>
    <cellStyle name="40% - Accent6 2 2 2 2" xfId="1411"/>
    <cellStyle name="40% - Accent6 2 2 2 2 2" xfId="1412"/>
    <cellStyle name="40% - Accent6 2 2 2 3" xfId="1413"/>
    <cellStyle name="40% - Accent6 2 2 3" xfId="1414"/>
    <cellStyle name="40% - Accent6 2 2 3 2" xfId="1415"/>
    <cellStyle name="40% - Accent6 2 2 4" xfId="1416"/>
    <cellStyle name="40% - Accent6 2 3" xfId="1417"/>
    <cellStyle name="40% - Accent6 2 3 2" xfId="1418"/>
    <cellStyle name="40% - Accent6 2 3 2 2" xfId="1419"/>
    <cellStyle name="40% - Accent6 2 3 3" xfId="1420"/>
    <cellStyle name="40% - Accent6 2 4" xfId="1421"/>
    <cellStyle name="40% - Accent6 2 4 2" xfId="1422"/>
    <cellStyle name="40% - Accent6 2 5" xfId="1423"/>
    <cellStyle name="40% - Accent6 3" xfId="1424"/>
    <cellStyle name="40% - Accent6 4" xfId="1425"/>
    <cellStyle name="40% - Accent6 5" xfId="1426"/>
    <cellStyle name="40% - Cor1" xfId="14"/>
    <cellStyle name="40% - Cor2" xfId="15"/>
    <cellStyle name="40% - Cor3" xfId="16"/>
    <cellStyle name="40% - Cor4" xfId="17"/>
    <cellStyle name="40% - Cor5" xfId="18"/>
    <cellStyle name="40% - Cor6" xfId="19"/>
    <cellStyle name="60% - Accent1 2" xfId="1427"/>
    <cellStyle name="60% - Accent1 3" xfId="1428"/>
    <cellStyle name="60% - Accent1 4" xfId="1429"/>
    <cellStyle name="60% - Accent2 2" xfId="1430"/>
    <cellStyle name="60% - Accent2 3" xfId="1431"/>
    <cellStyle name="60% - Accent2 4" xfId="1432"/>
    <cellStyle name="60% - Accent3 2" xfId="180"/>
    <cellStyle name="60% - Accent3 3" xfId="1433"/>
    <cellStyle name="60% - Accent3 4" xfId="1434"/>
    <cellStyle name="60% - Accent4 2" xfId="181"/>
    <cellStyle name="60% - Accent4 3" xfId="1435"/>
    <cellStyle name="60% - Accent4 4" xfId="1436"/>
    <cellStyle name="60% - Accent5 2" xfId="1437"/>
    <cellStyle name="60% - Accent5 3" xfId="1438"/>
    <cellStyle name="60% - Accent5 4" xfId="1439"/>
    <cellStyle name="60% - Accent6 2" xfId="182"/>
    <cellStyle name="60% - Accent6 3" xfId="1440"/>
    <cellStyle name="60% - Accent6 4" xfId="1441"/>
    <cellStyle name="60% - Cor1" xfId="20"/>
    <cellStyle name="60% - Cor2" xfId="21"/>
    <cellStyle name="60% - Cor3" xfId="22"/>
    <cellStyle name="60% - Cor4" xfId="23"/>
    <cellStyle name="60% - Cor5" xfId="24"/>
    <cellStyle name="60% - Cor6" xfId="25"/>
    <cellStyle name="Accent1 2" xfId="1442"/>
    <cellStyle name="Accent1 3" xfId="1443"/>
    <cellStyle name="Accent1 4" xfId="1444"/>
    <cellStyle name="Accent2 2" xfId="1445"/>
    <cellStyle name="Accent2 3" xfId="1446"/>
    <cellStyle name="Accent2 4" xfId="1447"/>
    <cellStyle name="Accent3 2" xfId="1448"/>
    <cellStyle name="Accent3 3" xfId="1449"/>
    <cellStyle name="Accent3 4" xfId="1450"/>
    <cellStyle name="Accent4 2" xfId="1451"/>
    <cellStyle name="Accent4 3" xfId="1452"/>
    <cellStyle name="Accent4 4" xfId="1453"/>
    <cellStyle name="Accent5 2" xfId="1454"/>
    <cellStyle name="Accent5 3" xfId="1455"/>
    <cellStyle name="Accent5 4" xfId="1456"/>
    <cellStyle name="Accent6 2" xfId="1457"/>
    <cellStyle name="Accent6 3" xfId="1458"/>
    <cellStyle name="Accent6 4" xfId="1459"/>
    <cellStyle name="Bad 2" xfId="1460"/>
    <cellStyle name="Bad 3" xfId="1461"/>
    <cellStyle name="Bad 4" xfId="1462"/>
    <cellStyle name="CABECALHO" xfId="26"/>
    <cellStyle name="Cabeçalho 1" xfId="27"/>
    <cellStyle name="CABECALHO 2" xfId="163"/>
    <cellStyle name="Cabeçalho 2" xfId="28"/>
    <cellStyle name="CABECALHO 2 2" xfId="164"/>
    <cellStyle name="CABECALHO 2 3" xfId="232"/>
    <cellStyle name="CABECALHO 3" xfId="233"/>
    <cellStyle name="Cabeçalho 3" xfId="29"/>
    <cellStyle name="Cabeçalho 4" xfId="30"/>
    <cellStyle name="Calculation 2" xfId="1463"/>
    <cellStyle name="Calculation 3" xfId="1464"/>
    <cellStyle name="Calculation 4" xfId="1465"/>
    <cellStyle name="Calculation 5" xfId="1466"/>
    <cellStyle name="Cálculo" xfId="31"/>
    <cellStyle name="Célula Ligada" xfId="32"/>
    <cellStyle name="Check Cell 2" xfId="1467"/>
    <cellStyle name="Check Cell 3" xfId="1468"/>
    <cellStyle name="Check Cell 4" xfId="1469"/>
    <cellStyle name="Comma 2" xfId="155"/>
    <cellStyle name="Comma 3" xfId="234"/>
    <cellStyle name="Cor1" xfId="33"/>
    <cellStyle name="Cor2" xfId="34"/>
    <cellStyle name="Cor3" xfId="35"/>
    <cellStyle name="Cor4" xfId="36"/>
    <cellStyle name="Cor5" xfId="37"/>
    <cellStyle name="Cor6" xfId="38"/>
    <cellStyle name="Correcto" xfId="39"/>
    <cellStyle name="DADOS" xfId="40"/>
    <cellStyle name="DADOS 2" xfId="235"/>
    <cellStyle name="DADOS 2 2" xfId="230"/>
    <cellStyle name="DetalheB" xfId="236"/>
    <cellStyle name="Entrada" xfId="41"/>
    <cellStyle name="Euro" xfId="183"/>
    <cellStyle name="Excel Built-in Normal_Trabalho_Quadros_pessoal_2003" xfId="1470"/>
    <cellStyle name="Explanatory Text 2" xfId="1471"/>
    <cellStyle name="Explanatory Text 3" xfId="1472"/>
    <cellStyle name="Explanatory Text 4" xfId="1473"/>
    <cellStyle name="franja" xfId="156"/>
    <cellStyle name="Good 2" xfId="1474"/>
    <cellStyle name="Good 3" xfId="1475"/>
    <cellStyle name="Good 4" xfId="1476"/>
    <cellStyle name="Heading 1 2" xfId="1477"/>
    <cellStyle name="Heading 1 3" xfId="1478"/>
    <cellStyle name="Heading 1 4" xfId="1479"/>
    <cellStyle name="Heading 2 2" xfId="1480"/>
    <cellStyle name="Heading 2 3" xfId="1481"/>
    <cellStyle name="Heading 2 4" xfId="1482"/>
    <cellStyle name="Heading 3 2" xfId="1483"/>
    <cellStyle name="Heading 3 3" xfId="1484"/>
    <cellStyle name="Heading 3 4" xfId="1485"/>
    <cellStyle name="Heading 4 2" xfId="1486"/>
    <cellStyle name="Heading 4 3" xfId="1487"/>
    <cellStyle name="Heading 4 4" xfId="1488"/>
    <cellStyle name="Hyperlink" xfId="148" builtinId="8"/>
    <cellStyle name="Hyperlink 2" xfId="153"/>
    <cellStyle name="Hyperlink 2 2" xfId="237"/>
    <cellStyle name="Hyperlink 3" xfId="184"/>
    <cellStyle name="Hyperlink 3 2" xfId="228"/>
    <cellStyle name="Hyperlink 4" xfId="238"/>
    <cellStyle name="Hyperlink_Ambiente_NED" xfId="239"/>
    <cellStyle name="Incorrecto" xfId="42"/>
    <cellStyle name="Input 2" xfId="1489"/>
    <cellStyle name="Input 3" xfId="1490"/>
    <cellStyle name="Input 4" xfId="1491"/>
    <cellStyle name="Input 5" xfId="1492"/>
    <cellStyle name="LineBottom2" xfId="185"/>
    <cellStyle name="LineBottom3" xfId="186"/>
    <cellStyle name="Linked Cell 2" xfId="1493"/>
    <cellStyle name="Linked Cell 3" xfId="1494"/>
    <cellStyle name="Linked Cell 4" xfId="1495"/>
    <cellStyle name="Moeda [0]_Cap11 b" xfId="240"/>
    <cellStyle name="Moeda_Cap11 b" xfId="241"/>
    <cellStyle name="Neutral 2" xfId="1496"/>
    <cellStyle name="Neutral 3" xfId="1497"/>
    <cellStyle name="Neutral 4" xfId="1498"/>
    <cellStyle name="Neutro" xfId="43"/>
    <cellStyle name="Normal" xfId="0" builtinId="0"/>
    <cellStyle name="Normal - Style1" xfId="242"/>
    <cellStyle name="Normal - Style2" xfId="243"/>
    <cellStyle name="Normal - Style3" xfId="244"/>
    <cellStyle name="Normal - Style4" xfId="245"/>
    <cellStyle name="Normal - Style5" xfId="246"/>
    <cellStyle name="Normal - Style6" xfId="247"/>
    <cellStyle name="Normal - Style7" xfId="248"/>
    <cellStyle name="Normal - Style8" xfId="249"/>
    <cellStyle name="Normal 10" xfId="44"/>
    <cellStyle name="Normal 10 2" xfId="45"/>
    <cellStyle name="Normal 10 2 2" xfId="46"/>
    <cellStyle name="Normal 10 2 2 2" xfId="250"/>
    <cellStyle name="Normal 10 2 2 2 2" xfId="251"/>
    <cellStyle name="Normal 10 2 2 3" xfId="252"/>
    <cellStyle name="Normal 10 2 3" xfId="253"/>
    <cellStyle name="Normal 10 2 3 2" xfId="254"/>
    <cellStyle name="Normal 10 2 3 2 2" xfId="255"/>
    <cellStyle name="Normal 10 2 3 3" xfId="256"/>
    <cellStyle name="Normal 10 2 4" xfId="257"/>
    <cellStyle name="Normal 10 2 4 2" xfId="258"/>
    <cellStyle name="Normal 10 2 4 2 2" xfId="259"/>
    <cellStyle name="Normal 10 2 4 3" xfId="260"/>
    <cellStyle name="Normal 10 2 5" xfId="261"/>
    <cellStyle name="Normal 10 2 5 2" xfId="262"/>
    <cellStyle name="Normal 10 2 6" xfId="263"/>
    <cellStyle name="Normal 10 3" xfId="47"/>
    <cellStyle name="Normal 10 3 2" xfId="264"/>
    <cellStyle name="Normal 10 3 2 2" xfId="265"/>
    <cellStyle name="Normal 10 3 3" xfId="266"/>
    <cellStyle name="Normal 10 4" xfId="267"/>
    <cellStyle name="Normal 10 4 2" xfId="268"/>
    <cellStyle name="Normal 10 4 2 2" xfId="269"/>
    <cellStyle name="Normal 10 4 3" xfId="270"/>
    <cellStyle name="Normal 10 5" xfId="271"/>
    <cellStyle name="Normal 10 5 2" xfId="272"/>
    <cellStyle name="Normal 10 5 2 2" xfId="273"/>
    <cellStyle name="Normal 10 5 3" xfId="274"/>
    <cellStyle name="Normal 10 6" xfId="275"/>
    <cellStyle name="Normal 10 6 2" xfId="276"/>
    <cellStyle name="Normal 10 7" xfId="277"/>
    <cellStyle name="Normal 11" xfId="48"/>
    <cellStyle name="Normal 11 2" xfId="49"/>
    <cellStyle name="Normal 11 2 2" xfId="50"/>
    <cellStyle name="Normal 11 2 2 2" xfId="278"/>
    <cellStyle name="Normal 11 2 2 2 2" xfId="279"/>
    <cellStyle name="Normal 11 2 2 3" xfId="280"/>
    <cellStyle name="Normal 11 2 3" xfId="281"/>
    <cellStyle name="Normal 11 2 3 2" xfId="282"/>
    <cellStyle name="Normal 11 2 3 2 2" xfId="283"/>
    <cellStyle name="Normal 11 2 3 3" xfId="284"/>
    <cellStyle name="Normal 11 2 4" xfId="285"/>
    <cellStyle name="Normal 11 2 4 2" xfId="286"/>
    <cellStyle name="Normal 11 2 4 2 2" xfId="287"/>
    <cellStyle name="Normal 11 2 4 3" xfId="288"/>
    <cellStyle name="Normal 11 2 5" xfId="289"/>
    <cellStyle name="Normal 11 2 5 2" xfId="290"/>
    <cellStyle name="Normal 11 2 6" xfId="291"/>
    <cellStyle name="Normal 11 3" xfId="51"/>
    <cellStyle name="Normal 11 3 2" xfId="292"/>
    <cellStyle name="Normal 11 3 2 2" xfId="293"/>
    <cellStyle name="Normal 11 3 3" xfId="294"/>
    <cellStyle name="Normal 11 4" xfId="295"/>
    <cellStyle name="Normal 11 4 2" xfId="296"/>
    <cellStyle name="Normal 11 4 2 2" xfId="297"/>
    <cellStyle name="Normal 11 4 3" xfId="298"/>
    <cellStyle name="Normal 11 5" xfId="299"/>
    <cellStyle name="Normal 11 5 2" xfId="300"/>
    <cellStyle name="Normal 11 5 2 2" xfId="301"/>
    <cellStyle name="Normal 11 5 3" xfId="302"/>
    <cellStyle name="Normal 11 6" xfId="303"/>
    <cellStyle name="Normal 11 6 2" xfId="304"/>
    <cellStyle name="Normal 11 7" xfId="305"/>
    <cellStyle name="Normal 12" xfId="52"/>
    <cellStyle name="Normal 12 2" xfId="53"/>
    <cellStyle name="Normal 12 2 2" xfId="54"/>
    <cellStyle name="Normal 12 2 2 2" xfId="306"/>
    <cellStyle name="Normal 12 2 2 2 2" xfId="307"/>
    <cellStyle name="Normal 12 2 2 3" xfId="308"/>
    <cellStyle name="Normal 12 2 3" xfId="309"/>
    <cellStyle name="Normal 12 2 3 2" xfId="310"/>
    <cellStyle name="Normal 12 2 3 2 2" xfId="311"/>
    <cellStyle name="Normal 12 2 3 3" xfId="312"/>
    <cellStyle name="Normal 12 2 4" xfId="313"/>
    <cellStyle name="Normal 12 2 4 2" xfId="314"/>
    <cellStyle name="Normal 12 2 4 2 2" xfId="315"/>
    <cellStyle name="Normal 12 2 4 3" xfId="316"/>
    <cellStyle name="Normal 12 2 5" xfId="317"/>
    <cellStyle name="Normal 12 2 5 2" xfId="318"/>
    <cellStyle name="Normal 12 2 6" xfId="319"/>
    <cellStyle name="Normal 12 3" xfId="55"/>
    <cellStyle name="Normal 12 3 2" xfId="320"/>
    <cellStyle name="Normal 12 3 2 2" xfId="321"/>
    <cellStyle name="Normal 12 3 3" xfId="322"/>
    <cellStyle name="Normal 12 4" xfId="323"/>
    <cellStyle name="Normal 12 4 2" xfId="324"/>
    <cellStyle name="Normal 12 4 2 2" xfId="325"/>
    <cellStyle name="Normal 12 4 3" xfId="326"/>
    <cellStyle name="Normal 12 5" xfId="327"/>
    <cellStyle name="Normal 12 5 2" xfId="328"/>
    <cellStyle name="Normal 12 5 2 2" xfId="329"/>
    <cellStyle name="Normal 12 5 3" xfId="330"/>
    <cellStyle name="Normal 12 6" xfId="331"/>
    <cellStyle name="Normal 12 6 2" xfId="332"/>
    <cellStyle name="Normal 12 7" xfId="333"/>
    <cellStyle name="Normal 13" xfId="56"/>
    <cellStyle name="Normal 13 2" xfId="57"/>
    <cellStyle name="Normal 13 2 2" xfId="58"/>
    <cellStyle name="Normal 13 2 2 2" xfId="334"/>
    <cellStyle name="Normal 13 2 2 2 2" xfId="335"/>
    <cellStyle name="Normal 13 2 2 3" xfId="336"/>
    <cellStyle name="Normal 13 2 3" xfId="337"/>
    <cellStyle name="Normal 13 2 3 2" xfId="338"/>
    <cellStyle name="Normal 13 2 3 2 2" xfId="339"/>
    <cellStyle name="Normal 13 2 3 3" xfId="340"/>
    <cellStyle name="Normal 13 2 4" xfId="341"/>
    <cellStyle name="Normal 13 2 4 2" xfId="342"/>
    <cellStyle name="Normal 13 2 4 2 2" xfId="343"/>
    <cellStyle name="Normal 13 2 4 3" xfId="344"/>
    <cellStyle name="Normal 13 2 5" xfId="345"/>
    <cellStyle name="Normal 13 2 5 2" xfId="346"/>
    <cellStyle name="Normal 13 2 6" xfId="347"/>
    <cellStyle name="Normal 13 3" xfId="59"/>
    <cellStyle name="Normal 13 3 2" xfId="348"/>
    <cellStyle name="Normal 13 3 2 2" xfId="349"/>
    <cellStyle name="Normal 13 3 3" xfId="350"/>
    <cellStyle name="Normal 13 4" xfId="351"/>
    <cellStyle name="Normal 13 4 2" xfId="352"/>
    <cellStyle name="Normal 13 4 2 2" xfId="353"/>
    <cellStyle name="Normal 13 4 3" xfId="354"/>
    <cellStyle name="Normal 13 5" xfId="355"/>
    <cellStyle name="Normal 13 5 2" xfId="356"/>
    <cellStyle name="Normal 13 5 2 2" xfId="357"/>
    <cellStyle name="Normal 13 5 3" xfId="358"/>
    <cellStyle name="Normal 13 6" xfId="359"/>
    <cellStyle name="Normal 13 6 2" xfId="360"/>
    <cellStyle name="Normal 13 7" xfId="361"/>
    <cellStyle name="Normal 14" xfId="60"/>
    <cellStyle name="Normal 14 2" xfId="61"/>
    <cellStyle name="Normal 14 2 2" xfId="62"/>
    <cellStyle name="Normal 14 2 2 2" xfId="362"/>
    <cellStyle name="Normal 14 2 2 2 2" xfId="363"/>
    <cellStyle name="Normal 14 2 2 3" xfId="364"/>
    <cellStyle name="Normal 14 2 3" xfId="365"/>
    <cellStyle name="Normal 14 2 3 2" xfId="366"/>
    <cellStyle name="Normal 14 2 3 2 2" xfId="367"/>
    <cellStyle name="Normal 14 2 3 3" xfId="368"/>
    <cellStyle name="Normal 14 2 4" xfId="369"/>
    <cellStyle name="Normal 14 2 4 2" xfId="370"/>
    <cellStyle name="Normal 14 2 4 2 2" xfId="371"/>
    <cellStyle name="Normal 14 2 4 3" xfId="372"/>
    <cellStyle name="Normal 14 2 5" xfId="373"/>
    <cellStyle name="Normal 14 2 5 2" xfId="374"/>
    <cellStyle name="Normal 14 2 6" xfId="375"/>
    <cellStyle name="Normal 14 3" xfId="63"/>
    <cellStyle name="Normal 14 3 2" xfId="376"/>
    <cellStyle name="Normal 14 3 2 2" xfId="377"/>
    <cellStyle name="Normal 14 3 3" xfId="378"/>
    <cellStyle name="Normal 14 4" xfId="379"/>
    <cellStyle name="Normal 14 4 2" xfId="380"/>
    <cellStyle name="Normal 14 4 2 2" xfId="381"/>
    <cellStyle name="Normal 14 4 3" xfId="382"/>
    <cellStyle name="Normal 14 5" xfId="383"/>
    <cellStyle name="Normal 14 5 2" xfId="384"/>
    <cellStyle name="Normal 14 5 2 2" xfId="385"/>
    <cellStyle name="Normal 14 5 3" xfId="386"/>
    <cellStyle name="Normal 14 6" xfId="387"/>
    <cellStyle name="Normal 14 6 2" xfId="388"/>
    <cellStyle name="Normal 14 7" xfId="389"/>
    <cellStyle name="Normal 15" xfId="64"/>
    <cellStyle name="Normal 15 2" xfId="65"/>
    <cellStyle name="Normal 15 2 2" xfId="66"/>
    <cellStyle name="Normal 15 2 2 2" xfId="390"/>
    <cellStyle name="Normal 15 2 2 2 2" xfId="391"/>
    <cellStyle name="Normal 15 2 2 3" xfId="392"/>
    <cellStyle name="Normal 15 2 3" xfId="393"/>
    <cellStyle name="Normal 15 2 3 2" xfId="394"/>
    <cellStyle name="Normal 15 2 3 2 2" xfId="395"/>
    <cellStyle name="Normal 15 2 3 3" xfId="396"/>
    <cellStyle name="Normal 15 2 4" xfId="397"/>
    <cellStyle name="Normal 15 2 4 2" xfId="398"/>
    <cellStyle name="Normal 15 2 4 2 2" xfId="399"/>
    <cellStyle name="Normal 15 2 4 3" xfId="400"/>
    <cellStyle name="Normal 15 2 5" xfId="401"/>
    <cellStyle name="Normal 15 2 5 2" xfId="402"/>
    <cellStyle name="Normal 15 2 6" xfId="403"/>
    <cellStyle name="Normal 15 3" xfId="67"/>
    <cellStyle name="Normal 15 3 2" xfId="404"/>
    <cellStyle name="Normal 15 3 2 2" xfId="405"/>
    <cellStyle name="Normal 15 3 3" xfId="406"/>
    <cellStyle name="Normal 15 4" xfId="407"/>
    <cellStyle name="Normal 15 4 2" xfId="408"/>
    <cellStyle name="Normal 15 4 2 2" xfId="409"/>
    <cellStyle name="Normal 15 4 3" xfId="410"/>
    <cellStyle name="Normal 15 5" xfId="411"/>
    <cellStyle name="Normal 15 5 2" xfId="412"/>
    <cellStyle name="Normal 15 5 2 2" xfId="413"/>
    <cellStyle name="Normal 15 5 3" xfId="414"/>
    <cellStyle name="Normal 15 6" xfId="415"/>
    <cellStyle name="Normal 15 6 2" xfId="416"/>
    <cellStyle name="Normal 15 7" xfId="417"/>
    <cellStyle name="Normal 16" xfId="68"/>
    <cellStyle name="Normal 16 2" xfId="69"/>
    <cellStyle name="Normal 16 2 2" xfId="418"/>
    <cellStyle name="Normal 16 2 2 2" xfId="419"/>
    <cellStyle name="Normal 16 2 2 2 2" xfId="420"/>
    <cellStyle name="Normal 16 2 2 3" xfId="421"/>
    <cellStyle name="Normal 16 2 3" xfId="422"/>
    <cellStyle name="Normal 16 2 3 2" xfId="423"/>
    <cellStyle name="Normal 16 2 3 2 2" xfId="424"/>
    <cellStyle name="Normal 16 2 3 3" xfId="425"/>
    <cellStyle name="Normal 16 2 4" xfId="426"/>
    <cellStyle name="Normal 16 2 4 2" xfId="427"/>
    <cellStyle name="Normal 16 2 4 2 2" xfId="428"/>
    <cellStyle name="Normal 16 2 4 3" xfId="429"/>
    <cellStyle name="Normal 16 2 5" xfId="430"/>
    <cellStyle name="Normal 16 2 5 2" xfId="431"/>
    <cellStyle name="Normal 16 2 6" xfId="432"/>
    <cellStyle name="Normal 16 3" xfId="433"/>
    <cellStyle name="Normal 16 4" xfId="434"/>
    <cellStyle name="Normal 16 4 2" xfId="435"/>
    <cellStyle name="Normal 16 4 2 2" xfId="436"/>
    <cellStyle name="Normal 16 4 3" xfId="437"/>
    <cellStyle name="Normal 16 5" xfId="438"/>
    <cellStyle name="Normal 16 5 2" xfId="439"/>
    <cellStyle name="Normal 16 6" xfId="440"/>
    <cellStyle name="Normal 17" xfId="70"/>
    <cellStyle name="Normal 17 2" xfId="71"/>
    <cellStyle name="Normal 17 2 2" xfId="441"/>
    <cellStyle name="Normal 17 2 2 2" xfId="442"/>
    <cellStyle name="Normal 17 2 2 2 2" xfId="443"/>
    <cellStyle name="Normal 17 2 2 3" xfId="444"/>
    <cellStyle name="Normal 17 2 3" xfId="445"/>
    <cellStyle name="Normal 17 2 3 2" xfId="446"/>
    <cellStyle name="Normal 17 2 3 2 2" xfId="447"/>
    <cellStyle name="Normal 17 2 3 3" xfId="448"/>
    <cellStyle name="Normal 17 2 4" xfId="449"/>
    <cellStyle name="Normal 17 2 4 2" xfId="450"/>
    <cellStyle name="Normal 17 2 4 2 2" xfId="451"/>
    <cellStyle name="Normal 17 2 4 3" xfId="452"/>
    <cellStyle name="Normal 17 2 5" xfId="453"/>
    <cellStyle name="Normal 17 2 5 2" xfId="454"/>
    <cellStyle name="Normal 17 2 6" xfId="455"/>
    <cellStyle name="Normal 17 3" xfId="456"/>
    <cellStyle name="Normal 17 3 2" xfId="457"/>
    <cellStyle name="Normal 17 3 2 2" xfId="458"/>
    <cellStyle name="Normal 17 3 3" xfId="459"/>
    <cellStyle name="Normal 17 4" xfId="460"/>
    <cellStyle name="Normal 17 4 2" xfId="461"/>
    <cellStyle name="Normal 17 4 2 2" xfId="462"/>
    <cellStyle name="Normal 17 4 3" xfId="463"/>
    <cellStyle name="Normal 17 5" xfId="464"/>
    <cellStyle name="Normal 17 5 2" xfId="465"/>
    <cellStyle name="Normal 17 5 2 2" xfId="466"/>
    <cellStyle name="Normal 17 5 3" xfId="467"/>
    <cellStyle name="Normal 17 6" xfId="468"/>
    <cellStyle name="Normal 17 6 2" xfId="469"/>
    <cellStyle name="Normal 17 7" xfId="470"/>
    <cellStyle name="Normal 18" xfId="2"/>
    <cellStyle name="Normal 18 2" xfId="471"/>
    <cellStyle name="Normal 18 2 2" xfId="472"/>
    <cellStyle name="Normal 18 2 2 2" xfId="473"/>
    <cellStyle name="Normal 18 2 2 2 2" xfId="474"/>
    <cellStyle name="Normal 18 2 2 3" xfId="475"/>
    <cellStyle name="Normal 18 2 3" xfId="476"/>
    <cellStyle name="Normal 18 2 3 2" xfId="477"/>
    <cellStyle name="Normal 18 2 3 2 2" xfId="478"/>
    <cellStyle name="Normal 18 2 3 3" xfId="479"/>
    <cellStyle name="Normal 18 2 4" xfId="480"/>
    <cellStyle name="Normal 18 2 4 2" xfId="481"/>
    <cellStyle name="Normal 18 2 4 2 2" xfId="482"/>
    <cellStyle name="Normal 18 2 4 3" xfId="483"/>
    <cellStyle name="Normal 18 2 5" xfId="484"/>
    <cellStyle name="Normal 18 2 5 2" xfId="485"/>
    <cellStyle name="Normal 18 2 6" xfId="486"/>
    <cellStyle name="Normal 18 3" xfId="487"/>
    <cellStyle name="Normal 18 3 2" xfId="488"/>
    <cellStyle name="Normal 18 3 2 2" xfId="489"/>
    <cellStyle name="Normal 18 3 3" xfId="490"/>
    <cellStyle name="Normal 18 4" xfId="491"/>
    <cellStyle name="Normal 18 4 2" xfId="492"/>
    <cellStyle name="Normal 18 4 2 2" xfId="493"/>
    <cellStyle name="Normal 18 4 3" xfId="494"/>
    <cellStyle name="Normal 18 5" xfId="495"/>
    <cellStyle name="Normal 18 5 2" xfId="496"/>
    <cellStyle name="Normal 18 5 2 2" xfId="497"/>
    <cellStyle name="Normal 18 5 3" xfId="498"/>
    <cellStyle name="Normal 18 6" xfId="499"/>
    <cellStyle name="Normal 18 6 2" xfId="500"/>
    <cellStyle name="Normal 18 7" xfId="501"/>
    <cellStyle name="Normal 19" xfId="72"/>
    <cellStyle name="Normal 19 2" xfId="73"/>
    <cellStyle name="Normal 19 2 2" xfId="502"/>
    <cellStyle name="Normal 19 2 2 2" xfId="503"/>
    <cellStyle name="Normal 19 2 2 2 2" xfId="504"/>
    <cellStyle name="Normal 19 2 2 3" xfId="505"/>
    <cellStyle name="Normal 19 2 3" xfId="506"/>
    <cellStyle name="Normal 19 2 3 2" xfId="507"/>
    <cellStyle name="Normal 19 2 3 2 2" xfId="508"/>
    <cellStyle name="Normal 19 2 3 3" xfId="509"/>
    <cellStyle name="Normal 19 2 4" xfId="510"/>
    <cellStyle name="Normal 19 2 4 2" xfId="511"/>
    <cellStyle name="Normal 19 2 4 2 2" xfId="512"/>
    <cellStyle name="Normal 19 2 4 3" xfId="513"/>
    <cellStyle name="Normal 19 2 5" xfId="514"/>
    <cellStyle name="Normal 19 2 5 2" xfId="515"/>
    <cellStyle name="Normal 19 2 6" xfId="516"/>
    <cellStyle name="Normal 19 3" xfId="517"/>
    <cellStyle name="Normal 19 3 2" xfId="518"/>
    <cellStyle name="Normal 19 3 2 2" xfId="519"/>
    <cellStyle name="Normal 19 3 3" xfId="520"/>
    <cellStyle name="Normal 19 4" xfId="521"/>
    <cellStyle name="Normal 19 4 2" xfId="522"/>
    <cellStyle name="Normal 19 4 2 2" xfId="523"/>
    <cellStyle name="Normal 19 4 3" xfId="524"/>
    <cellStyle name="Normal 19 5" xfId="525"/>
    <cellStyle name="Normal 19 5 2" xfId="526"/>
    <cellStyle name="Normal 19 5 2 2" xfId="527"/>
    <cellStyle name="Normal 19 5 3" xfId="528"/>
    <cellStyle name="Normal 19 6" xfId="529"/>
    <cellStyle name="Normal 19 6 2" xfId="530"/>
    <cellStyle name="Normal 19 7" xfId="531"/>
    <cellStyle name="Normal 2" xfId="74"/>
    <cellStyle name="Normal 2 10" xfId="1499"/>
    <cellStyle name="Normal 2 2" xfId="75"/>
    <cellStyle name="Normal 2 2 2" xfId="76"/>
    <cellStyle name="Normal 2 2 2 2" xfId="187"/>
    <cellStyle name="Normal 2 2 2 2 2" xfId="188"/>
    <cellStyle name="Normal 2 2 2 2 2 2" xfId="1500"/>
    <cellStyle name="Normal 2 2 2 2 2 2 2" xfId="1501"/>
    <cellStyle name="Normal 2 2 2 2 2 3" xfId="1502"/>
    <cellStyle name="Normal 2 2 2 2 3" xfId="1503"/>
    <cellStyle name="Normal 2 2 2 2 3 2" xfId="1504"/>
    <cellStyle name="Normal 2 2 2 2 4" xfId="1505"/>
    <cellStyle name="Normal 2 2 2 3" xfId="189"/>
    <cellStyle name="Normal 2 2 2 3 2" xfId="1506"/>
    <cellStyle name="Normal 2 2 2 3 2 2" xfId="1507"/>
    <cellStyle name="Normal 2 2 2 3 3" xfId="1508"/>
    <cellStyle name="Normal 2 2 2 4" xfId="1509"/>
    <cellStyle name="Normal 2 2 2 4 2" xfId="1510"/>
    <cellStyle name="Normal 2 2 2 5" xfId="1511"/>
    <cellStyle name="Normal 2 2 2 5 2" xfId="1512"/>
    <cellStyle name="Normal 2 2 2 6" xfId="1513"/>
    <cellStyle name="Normal 2 2 2 7" xfId="1514"/>
    <cellStyle name="Normal 2 2 3" xfId="190"/>
    <cellStyle name="Normal 2 2 3 2" xfId="191"/>
    <cellStyle name="Normal 2 2 3 2 2" xfId="532"/>
    <cellStyle name="Normal 2 2 3 2 2 2" xfId="1515"/>
    <cellStyle name="Normal 2 2 3 2 3" xfId="1516"/>
    <cellStyle name="Normal 2 2 3 3" xfId="533"/>
    <cellStyle name="Normal 2 2 3 3 2" xfId="1517"/>
    <cellStyle name="Normal 2 2 3 4" xfId="1518"/>
    <cellStyle name="Normal 2 2 4" xfId="192"/>
    <cellStyle name="Normal 2 2 4 2" xfId="193"/>
    <cellStyle name="Normal 2 2 4 2 2" xfId="534"/>
    <cellStyle name="Normal 2 2 4 3" xfId="535"/>
    <cellStyle name="Normal 2 2 5" xfId="194"/>
    <cellStyle name="Normal 2 2 5 2" xfId="195"/>
    <cellStyle name="Normal 2 2 6" xfId="196"/>
    <cellStyle name="Normal 2 2 6 2" xfId="1519"/>
    <cellStyle name="Normal 2 2 7" xfId="197"/>
    <cellStyle name="Normal 2 2_Sheet1" xfId="198"/>
    <cellStyle name="Normal 2 3" xfId="77"/>
    <cellStyle name="Normal 2 3 2" xfId="199"/>
    <cellStyle name="Normal 2 3 2 2" xfId="200"/>
    <cellStyle name="Normal 2 3 2 2 2" xfId="1520"/>
    <cellStyle name="Normal 2 3 2 2 2 2" xfId="1521"/>
    <cellStyle name="Normal 2 3 2 2 3" xfId="1522"/>
    <cellStyle name="Normal 2 3 2 3" xfId="1523"/>
    <cellStyle name="Normal 2 3 2 3 2" xfId="1524"/>
    <cellStyle name="Normal 2 3 2 4" xfId="1525"/>
    <cellStyle name="Normal 2 3 3" xfId="201"/>
    <cellStyle name="Normal 2 3 3 2" xfId="202"/>
    <cellStyle name="Normal 2 3 3 2 2" xfId="1526"/>
    <cellStyle name="Normal 2 3 3 3" xfId="1527"/>
    <cellStyle name="Normal 2 3 4" xfId="203"/>
    <cellStyle name="Normal 2 3 4 2" xfId="1528"/>
    <cellStyle name="Normal 2 3 5" xfId="204"/>
    <cellStyle name="Normal 2 3 5 2" xfId="1529"/>
    <cellStyle name="Normal 2 3 6" xfId="1530"/>
    <cellStyle name="Normal 2 3 7" xfId="1531"/>
    <cellStyle name="Normal 2 3_Sheet1" xfId="205"/>
    <cellStyle name="Normal 2 4" xfId="160"/>
    <cellStyle name="Normal 2 4 2" xfId="536"/>
    <cellStyle name="Normal 2 4 2 2" xfId="537"/>
    <cellStyle name="Normal 2 4 2 2 2" xfId="1532"/>
    <cellStyle name="Normal 2 4 2 2 2 2" xfId="1533"/>
    <cellStyle name="Normal 2 4 2 2 3" xfId="1534"/>
    <cellStyle name="Normal 2 4 2 3" xfId="1535"/>
    <cellStyle name="Normal 2 4 2 3 2" xfId="1536"/>
    <cellStyle name="Normal 2 4 2 4" xfId="1537"/>
    <cellStyle name="Normal 2 4 3" xfId="538"/>
    <cellStyle name="Normal 2 4 3 2" xfId="1538"/>
    <cellStyle name="Normal 2 4 3 2 2" xfId="1539"/>
    <cellStyle name="Normal 2 4 3 3" xfId="1540"/>
    <cellStyle name="Normal 2 4 4" xfId="1541"/>
    <cellStyle name="Normal 2 4 4 2" xfId="1542"/>
    <cellStyle name="Normal 2 4 5" xfId="1543"/>
    <cellStyle name="Normal 2 4 5 2" xfId="1544"/>
    <cellStyle name="Normal 2 4 6" xfId="1545"/>
    <cellStyle name="Normal 2 5" xfId="165"/>
    <cellStyle name="Normal 2 5 2" xfId="539"/>
    <cellStyle name="Normal 2 5 2 2" xfId="540"/>
    <cellStyle name="Normal 2 5 3" xfId="541"/>
    <cellStyle name="Normal 2 6" xfId="1546"/>
    <cellStyle name="Normal 2 6 2" xfId="1547"/>
    <cellStyle name="Normal 2 6 2 2" xfId="1548"/>
    <cellStyle name="Normal 2 6 2 2 2" xfId="1549"/>
    <cellStyle name="Normal 2 6 2 3" xfId="1550"/>
    <cellStyle name="Normal 2 6 3" xfId="1551"/>
    <cellStyle name="Normal 2 6 3 2" xfId="1552"/>
    <cellStyle name="Normal 2 6 4" xfId="1553"/>
    <cellStyle name="Normal 2 7" xfId="1554"/>
    <cellStyle name="Normal 2 7 2" xfId="1555"/>
    <cellStyle name="Normal 2 7 2 2" xfId="1556"/>
    <cellStyle name="Normal 2 7 2 2 2" xfId="1557"/>
    <cellStyle name="Normal 2 7 2 3" xfId="1558"/>
    <cellStyle name="Normal 2 7 3" xfId="1559"/>
    <cellStyle name="Normal 2 7 4" xfId="1560"/>
    <cellStyle name="Normal 2 7 4 2" xfId="1561"/>
    <cellStyle name="Normal 2 7 5" xfId="1562"/>
    <cellStyle name="Normal 2 8" xfId="1563"/>
    <cellStyle name="Normal 2 8 2" xfId="1564"/>
    <cellStyle name="Normal 2 9" xfId="1565"/>
    <cellStyle name="Normal 2_Sheet1" xfId="206"/>
    <cellStyle name="Normal 20" xfId="78"/>
    <cellStyle name="Normal 20 2" xfId="542"/>
    <cellStyle name="Normal 20 2 2" xfId="543"/>
    <cellStyle name="Normal 20 2 2 2" xfId="544"/>
    <cellStyle name="Normal 20 2 2 2 2" xfId="545"/>
    <cellStyle name="Normal 20 2 2 3" xfId="546"/>
    <cellStyle name="Normal 20 2 3" xfId="547"/>
    <cellStyle name="Normal 20 2 3 2" xfId="548"/>
    <cellStyle name="Normal 20 2 3 2 2" xfId="549"/>
    <cellStyle name="Normal 20 2 3 3" xfId="550"/>
    <cellStyle name="Normal 20 2 4" xfId="551"/>
    <cellStyle name="Normal 20 2 4 2" xfId="552"/>
    <cellStyle name="Normal 20 2 4 2 2" xfId="553"/>
    <cellStyle name="Normal 20 2 4 3" xfId="554"/>
    <cellStyle name="Normal 20 2 5" xfId="555"/>
    <cellStyle name="Normal 20 2 5 2" xfId="556"/>
    <cellStyle name="Normal 20 2 6" xfId="557"/>
    <cellStyle name="Normal 20 3" xfId="558"/>
    <cellStyle name="Normal 20 3 2" xfId="559"/>
    <cellStyle name="Normal 20 3 2 2" xfId="560"/>
    <cellStyle name="Normal 20 3 3" xfId="561"/>
    <cellStyle name="Normal 20 4" xfId="562"/>
    <cellStyle name="Normal 20 4 2" xfId="563"/>
    <cellStyle name="Normal 20 4 2 2" xfId="564"/>
    <cellStyle name="Normal 20 4 3" xfId="565"/>
    <cellStyle name="Normal 20 5" xfId="566"/>
    <cellStyle name="Normal 20 5 2" xfId="567"/>
    <cellStyle name="Normal 20 5 2 2" xfId="568"/>
    <cellStyle name="Normal 20 5 3" xfId="569"/>
    <cellStyle name="Normal 20 6" xfId="570"/>
    <cellStyle name="Normal 20 6 2" xfId="571"/>
    <cellStyle name="Normal 20 7" xfId="572"/>
    <cellStyle name="Normal 21" xfId="152"/>
    <cellStyle name="Normal 21 2" xfId="573"/>
    <cellStyle name="Normal 21 2 2" xfId="574"/>
    <cellStyle name="Normal 21 2 2 2" xfId="575"/>
    <cellStyle name="Normal 21 2 2 2 2" xfId="576"/>
    <cellStyle name="Normal 21 2 2 3" xfId="577"/>
    <cellStyle name="Normal 21 2 3" xfId="578"/>
    <cellStyle name="Normal 21 2 3 2" xfId="579"/>
    <cellStyle name="Normal 21 2 3 2 2" xfId="580"/>
    <cellStyle name="Normal 21 2 3 3" xfId="581"/>
    <cellStyle name="Normal 21 2 4" xfId="582"/>
    <cellStyle name="Normal 21 2 4 2" xfId="583"/>
    <cellStyle name="Normal 21 2 4 2 2" xfId="584"/>
    <cellStyle name="Normal 21 2 4 3" xfId="585"/>
    <cellStyle name="Normal 21 2 5" xfId="586"/>
    <cellStyle name="Normal 21 2 5 2" xfId="587"/>
    <cellStyle name="Normal 21 2 6" xfId="588"/>
    <cellStyle name="Normal 21 3" xfId="589"/>
    <cellStyle name="Normal 21 3 2" xfId="590"/>
    <cellStyle name="Normal 21 3 2 2" xfId="591"/>
    <cellStyle name="Normal 21 3 3" xfId="592"/>
    <cellStyle name="Normal 21 4" xfId="593"/>
    <cellStyle name="Normal 21 4 2" xfId="594"/>
    <cellStyle name="Normal 21 4 2 2" xfId="595"/>
    <cellStyle name="Normal 21 4 3" xfId="596"/>
    <cellStyle name="Normal 21 5" xfId="597"/>
    <cellStyle name="Normal 21 5 2" xfId="598"/>
    <cellStyle name="Normal 21 5 2 2" xfId="599"/>
    <cellStyle name="Normal 21 5 3" xfId="600"/>
    <cellStyle name="Normal 21 6" xfId="601"/>
    <cellStyle name="Normal 21 6 2" xfId="602"/>
    <cellStyle name="Normal 21 7" xfId="603"/>
    <cellStyle name="Normal 22" xfId="167"/>
    <cellStyle name="Normal 22 2" xfId="604"/>
    <cellStyle name="Normal 22 2 2" xfId="605"/>
    <cellStyle name="Normal 22 2 2 2" xfId="606"/>
    <cellStyle name="Normal 22 2 2 2 2" xfId="607"/>
    <cellStyle name="Normal 22 2 2 3" xfId="608"/>
    <cellStyle name="Normal 22 2 3" xfId="609"/>
    <cellStyle name="Normal 22 2 3 2" xfId="610"/>
    <cellStyle name="Normal 22 2 3 2 2" xfId="611"/>
    <cellStyle name="Normal 22 2 3 3" xfId="612"/>
    <cellStyle name="Normal 22 2 4" xfId="613"/>
    <cellStyle name="Normal 22 2 4 2" xfId="614"/>
    <cellStyle name="Normal 22 2 4 2 2" xfId="615"/>
    <cellStyle name="Normal 22 2 4 3" xfId="616"/>
    <cellStyle name="Normal 22 2 5" xfId="617"/>
    <cellStyle name="Normal 22 2 5 2" xfId="618"/>
    <cellStyle name="Normal 22 2 6" xfId="619"/>
    <cellStyle name="Normal 22 3" xfId="620"/>
    <cellStyle name="Normal 22 3 2" xfId="621"/>
    <cellStyle name="Normal 22 3 2 2" xfId="622"/>
    <cellStyle name="Normal 22 3 3" xfId="623"/>
    <cellStyle name="Normal 22 4" xfId="624"/>
    <cellStyle name="Normal 22 4 2" xfId="625"/>
    <cellStyle name="Normal 22 4 2 2" xfId="626"/>
    <cellStyle name="Normal 22 4 3" xfId="627"/>
    <cellStyle name="Normal 22 5" xfId="628"/>
    <cellStyle name="Normal 22 5 2" xfId="629"/>
    <cellStyle name="Normal 22 5 2 2" xfId="630"/>
    <cellStyle name="Normal 22 5 3" xfId="631"/>
    <cellStyle name="Normal 22 6" xfId="632"/>
    <cellStyle name="Normal 22 6 2" xfId="633"/>
    <cellStyle name="Normal 22 7" xfId="634"/>
    <cellStyle name="Normal 23" xfId="635"/>
    <cellStyle name="Normal 23 2" xfId="636"/>
    <cellStyle name="Normal 23 2 2" xfId="637"/>
    <cellStyle name="Normal 23 2 2 2" xfId="638"/>
    <cellStyle name="Normal 23 2 2 2 2" xfId="639"/>
    <cellStyle name="Normal 23 2 2 3" xfId="640"/>
    <cellStyle name="Normal 23 2 3" xfId="641"/>
    <cellStyle name="Normal 23 2 3 2" xfId="642"/>
    <cellStyle name="Normal 23 2 3 2 2" xfId="643"/>
    <cellStyle name="Normal 23 2 3 3" xfId="644"/>
    <cellStyle name="Normal 23 2 4" xfId="645"/>
    <cellStyle name="Normal 23 2 4 2" xfId="646"/>
    <cellStyle name="Normal 23 2 4 2 2" xfId="647"/>
    <cellStyle name="Normal 23 2 4 3" xfId="648"/>
    <cellStyle name="Normal 23 2 5" xfId="649"/>
    <cellStyle name="Normal 23 2 5 2" xfId="650"/>
    <cellStyle name="Normal 23 2 6" xfId="651"/>
    <cellStyle name="Normal 23 3" xfId="652"/>
    <cellStyle name="Normal 23 3 2" xfId="653"/>
    <cellStyle name="Normal 23 3 2 2" xfId="654"/>
    <cellStyle name="Normal 23 3 3" xfId="655"/>
    <cellStyle name="Normal 23 4" xfId="656"/>
    <cellStyle name="Normal 23 4 2" xfId="657"/>
    <cellStyle name="Normal 23 4 2 2" xfId="658"/>
    <cellStyle name="Normal 23 4 3" xfId="659"/>
    <cellStyle name="Normal 23 5" xfId="660"/>
    <cellStyle name="Normal 23 5 2" xfId="661"/>
    <cellStyle name="Normal 23 5 2 2" xfId="662"/>
    <cellStyle name="Normal 23 5 3" xfId="663"/>
    <cellStyle name="Normal 23 6" xfId="664"/>
    <cellStyle name="Normal 23 6 2" xfId="665"/>
    <cellStyle name="Normal 23 7" xfId="666"/>
    <cellStyle name="Normal 24" xfId="667"/>
    <cellStyle name="Normal 24 2" xfId="668"/>
    <cellStyle name="Normal 24 2 2" xfId="669"/>
    <cellStyle name="Normal 24 2 2 2" xfId="670"/>
    <cellStyle name="Normal 24 2 2 2 2" xfId="671"/>
    <cellStyle name="Normal 24 2 2 3" xfId="672"/>
    <cellStyle name="Normal 24 2 3" xfId="673"/>
    <cellStyle name="Normal 24 2 3 2" xfId="674"/>
    <cellStyle name="Normal 24 2 3 2 2" xfId="675"/>
    <cellStyle name="Normal 24 2 3 3" xfId="676"/>
    <cellStyle name="Normal 24 2 4" xfId="677"/>
    <cellStyle name="Normal 24 2 4 2" xfId="678"/>
    <cellStyle name="Normal 24 2 4 2 2" xfId="679"/>
    <cellStyle name="Normal 24 2 4 3" xfId="680"/>
    <cellStyle name="Normal 24 2 5" xfId="681"/>
    <cellStyle name="Normal 24 2 5 2" xfId="682"/>
    <cellStyle name="Normal 24 2 6" xfId="683"/>
    <cellStyle name="Normal 24 3" xfId="684"/>
    <cellStyle name="Normal 24 3 2" xfId="685"/>
    <cellStyle name="Normal 24 3 2 2" xfId="686"/>
    <cellStyle name="Normal 24 3 3" xfId="687"/>
    <cellStyle name="Normal 24 4" xfId="688"/>
    <cellStyle name="Normal 24 4 2" xfId="689"/>
    <cellStyle name="Normal 24 4 2 2" xfId="690"/>
    <cellStyle name="Normal 24 4 3" xfId="691"/>
    <cellStyle name="Normal 24 5" xfId="692"/>
    <cellStyle name="Normal 24 5 2" xfId="693"/>
    <cellStyle name="Normal 24 5 2 2" xfId="694"/>
    <cellStyle name="Normal 24 5 3" xfId="695"/>
    <cellStyle name="Normal 24 6" xfId="696"/>
    <cellStyle name="Normal 24 6 2" xfId="697"/>
    <cellStyle name="Normal 24 7" xfId="698"/>
    <cellStyle name="Normal 25" xfId="699"/>
    <cellStyle name="Normal 25 2" xfId="700"/>
    <cellStyle name="Normal 25 2 2" xfId="701"/>
    <cellStyle name="Normal 25 2 2 2" xfId="702"/>
    <cellStyle name="Normal 25 2 2 2 2" xfId="703"/>
    <cellStyle name="Normal 25 2 2 3" xfId="704"/>
    <cellStyle name="Normal 25 2 3" xfId="705"/>
    <cellStyle name="Normal 25 2 3 2" xfId="706"/>
    <cellStyle name="Normal 25 2 3 2 2" xfId="707"/>
    <cellStyle name="Normal 25 2 3 3" xfId="708"/>
    <cellStyle name="Normal 25 2 4" xfId="709"/>
    <cellStyle name="Normal 25 2 4 2" xfId="710"/>
    <cellStyle name="Normal 25 2 4 2 2" xfId="711"/>
    <cellStyle name="Normal 25 2 4 3" xfId="712"/>
    <cellStyle name="Normal 25 2 5" xfId="713"/>
    <cellStyle name="Normal 25 2 5 2" xfId="714"/>
    <cellStyle name="Normal 25 2 6" xfId="715"/>
    <cellStyle name="Normal 25 3" xfId="716"/>
    <cellStyle name="Normal 25 3 2" xfId="717"/>
    <cellStyle name="Normal 25 3 2 2" xfId="718"/>
    <cellStyle name="Normal 25 3 3" xfId="719"/>
    <cellStyle name="Normal 25 4" xfId="720"/>
    <cellStyle name="Normal 25 4 2" xfId="721"/>
    <cellStyle name="Normal 25 4 2 2" xfId="722"/>
    <cellStyle name="Normal 25 4 3" xfId="723"/>
    <cellStyle name="Normal 25 5" xfId="724"/>
    <cellStyle name="Normal 25 5 2" xfId="725"/>
    <cellStyle name="Normal 25 5 2 2" xfId="726"/>
    <cellStyle name="Normal 25 5 3" xfId="727"/>
    <cellStyle name="Normal 25 6" xfId="728"/>
    <cellStyle name="Normal 25 6 2" xfId="729"/>
    <cellStyle name="Normal 25 7" xfId="730"/>
    <cellStyle name="Normal 26" xfId="731"/>
    <cellStyle name="Normal 26 2" xfId="732"/>
    <cellStyle name="Normal 26 2 2" xfId="733"/>
    <cellStyle name="Normal 26 2 2 2" xfId="734"/>
    <cellStyle name="Normal 26 2 2 2 2" xfId="735"/>
    <cellStyle name="Normal 26 2 2 3" xfId="736"/>
    <cellStyle name="Normal 26 2 3" xfId="737"/>
    <cellStyle name="Normal 26 2 3 2" xfId="738"/>
    <cellStyle name="Normal 26 2 3 2 2" xfId="739"/>
    <cellStyle name="Normal 26 2 3 3" xfId="740"/>
    <cellStyle name="Normal 26 2 4" xfId="741"/>
    <cellStyle name="Normal 26 2 4 2" xfId="742"/>
    <cellStyle name="Normal 26 2 4 2 2" xfId="743"/>
    <cellStyle name="Normal 26 2 4 3" xfId="744"/>
    <cellStyle name="Normal 26 2 5" xfId="745"/>
    <cellStyle name="Normal 26 2 5 2" xfId="746"/>
    <cellStyle name="Normal 26 2 6" xfId="747"/>
    <cellStyle name="Normal 26 3" xfId="748"/>
    <cellStyle name="Normal 26 3 2" xfId="749"/>
    <cellStyle name="Normal 26 3 2 2" xfId="750"/>
    <cellStyle name="Normal 26 3 3" xfId="751"/>
    <cellStyle name="Normal 26 4" xfId="752"/>
    <cellStyle name="Normal 26 4 2" xfId="753"/>
    <cellStyle name="Normal 26 4 2 2" xfId="754"/>
    <cellStyle name="Normal 26 4 3" xfId="755"/>
    <cellStyle name="Normal 26 5" xfId="756"/>
    <cellStyle name="Normal 26 5 2" xfId="757"/>
    <cellStyle name="Normal 26 5 2 2" xfId="758"/>
    <cellStyle name="Normal 26 5 3" xfId="759"/>
    <cellStyle name="Normal 26 6" xfId="760"/>
    <cellStyle name="Normal 26 6 2" xfId="761"/>
    <cellStyle name="Normal 26 7" xfId="762"/>
    <cellStyle name="Normal 27" xfId="763"/>
    <cellStyle name="Normal 27 2" xfId="764"/>
    <cellStyle name="Normal 27 2 2" xfId="765"/>
    <cellStyle name="Normal 27 2 2 2" xfId="766"/>
    <cellStyle name="Normal 27 2 2 2 2" xfId="767"/>
    <cellStyle name="Normal 27 2 2 3" xfId="768"/>
    <cellStyle name="Normal 27 2 3" xfId="769"/>
    <cellStyle name="Normal 27 2 3 2" xfId="770"/>
    <cellStyle name="Normal 27 2 3 2 2" xfId="771"/>
    <cellStyle name="Normal 27 2 3 3" xfId="772"/>
    <cellStyle name="Normal 27 2 4" xfId="773"/>
    <cellStyle name="Normal 27 2 4 2" xfId="774"/>
    <cellStyle name="Normal 27 2 4 2 2" xfId="775"/>
    <cellStyle name="Normal 27 2 4 3" xfId="776"/>
    <cellStyle name="Normal 27 2 5" xfId="777"/>
    <cellStyle name="Normal 27 2 5 2" xfId="778"/>
    <cellStyle name="Normal 27 2 6" xfId="779"/>
    <cellStyle name="Normal 27 3" xfId="780"/>
    <cellStyle name="Normal 27 3 2" xfId="781"/>
    <cellStyle name="Normal 27 3 2 2" xfId="782"/>
    <cellStyle name="Normal 27 3 3" xfId="783"/>
    <cellStyle name="Normal 27 4" xfId="784"/>
    <cellStyle name="Normal 27 4 2" xfId="785"/>
    <cellStyle name="Normal 27 4 2 2" xfId="786"/>
    <cellStyle name="Normal 27 4 3" xfId="787"/>
    <cellStyle name="Normal 27 5" xfId="788"/>
    <cellStyle name="Normal 27 5 2" xfId="789"/>
    <cellStyle name="Normal 27 5 2 2" xfId="790"/>
    <cellStyle name="Normal 27 5 3" xfId="791"/>
    <cellStyle name="Normal 27 6" xfId="792"/>
    <cellStyle name="Normal 27 6 2" xfId="793"/>
    <cellStyle name="Normal 27 7" xfId="794"/>
    <cellStyle name="Normal 28" xfId="795"/>
    <cellStyle name="Normal 28 2" xfId="796"/>
    <cellStyle name="Normal 28 2 2" xfId="797"/>
    <cellStyle name="Normal 28 2 2 2" xfId="798"/>
    <cellStyle name="Normal 28 2 2 2 2" xfId="799"/>
    <cellStyle name="Normal 28 2 2 3" xfId="800"/>
    <cellStyle name="Normal 28 2 3" xfId="801"/>
    <cellStyle name="Normal 28 2 3 2" xfId="802"/>
    <cellStyle name="Normal 28 2 3 2 2" xfId="803"/>
    <cellStyle name="Normal 28 2 3 3" xfId="804"/>
    <cellStyle name="Normal 28 2 4" xfId="805"/>
    <cellStyle name="Normal 28 2 4 2" xfId="806"/>
    <cellStyle name="Normal 28 2 4 2 2" xfId="807"/>
    <cellStyle name="Normal 28 2 4 3" xfId="808"/>
    <cellStyle name="Normal 28 2 5" xfId="809"/>
    <cellStyle name="Normal 28 2 5 2" xfId="810"/>
    <cellStyle name="Normal 28 2 6" xfId="811"/>
    <cellStyle name="Normal 28 3" xfId="812"/>
    <cellStyle name="Normal 28 3 2" xfId="813"/>
    <cellStyle name="Normal 28 3 2 2" xfId="814"/>
    <cellStyle name="Normal 28 3 3" xfId="815"/>
    <cellStyle name="Normal 28 4" xfId="816"/>
    <cellStyle name="Normal 28 4 2" xfId="817"/>
    <cellStyle name="Normal 28 4 2 2" xfId="818"/>
    <cellStyle name="Normal 28 4 3" xfId="819"/>
    <cellStyle name="Normal 28 5" xfId="820"/>
    <cellStyle name="Normal 28 5 2" xfId="821"/>
    <cellStyle name="Normal 28 5 2 2" xfId="822"/>
    <cellStyle name="Normal 28 5 3" xfId="823"/>
    <cellStyle name="Normal 28 6" xfId="824"/>
    <cellStyle name="Normal 28 6 2" xfId="825"/>
    <cellStyle name="Normal 28 7" xfId="826"/>
    <cellStyle name="Normal 29" xfId="827"/>
    <cellStyle name="Normal 29 2" xfId="828"/>
    <cellStyle name="Normal 29 2 2" xfId="829"/>
    <cellStyle name="Normal 29 2 2 2" xfId="830"/>
    <cellStyle name="Normal 29 2 2 2 2" xfId="831"/>
    <cellStyle name="Normal 29 2 2 3" xfId="832"/>
    <cellStyle name="Normal 29 2 3" xfId="833"/>
    <cellStyle name="Normal 29 2 3 2" xfId="834"/>
    <cellStyle name="Normal 29 2 3 2 2" xfId="835"/>
    <cellStyle name="Normal 29 2 3 3" xfId="836"/>
    <cellStyle name="Normal 29 2 4" xfId="837"/>
    <cellStyle name="Normal 29 2 4 2" xfId="838"/>
    <cellStyle name="Normal 29 2 4 2 2" xfId="839"/>
    <cellStyle name="Normal 29 2 4 3" xfId="840"/>
    <cellStyle name="Normal 29 2 5" xfId="841"/>
    <cellStyle name="Normal 29 2 5 2" xfId="842"/>
    <cellStyle name="Normal 29 2 6" xfId="843"/>
    <cellStyle name="Normal 29 3" xfId="844"/>
    <cellStyle name="Normal 29 3 2" xfId="845"/>
    <cellStyle name="Normal 29 3 2 2" xfId="846"/>
    <cellStyle name="Normal 29 3 3" xfId="847"/>
    <cellStyle name="Normal 29 4" xfId="848"/>
    <cellStyle name="Normal 29 4 2" xfId="849"/>
    <cellStyle name="Normal 29 4 2 2" xfId="850"/>
    <cellStyle name="Normal 29 4 3" xfId="851"/>
    <cellStyle name="Normal 29 5" xfId="852"/>
    <cellStyle name="Normal 29 5 2" xfId="853"/>
    <cellStyle name="Normal 29 5 2 2" xfId="854"/>
    <cellStyle name="Normal 29 5 3" xfId="855"/>
    <cellStyle name="Normal 29 6" xfId="856"/>
    <cellStyle name="Normal 29 6 2" xfId="857"/>
    <cellStyle name="Normal 29 7" xfId="858"/>
    <cellStyle name="Normal 3" xfId="79"/>
    <cellStyle name="Normal 3 10" xfId="859"/>
    <cellStyle name="Normal 3 2" xfId="80"/>
    <cellStyle name="Normal 3 2 2" xfId="225"/>
    <cellStyle name="Normal 3 2 2 2" xfId="860"/>
    <cellStyle name="Normal 3 2 2 2 2" xfId="861"/>
    <cellStyle name="Normal 3 2 2 2 2 2" xfId="862"/>
    <cellStyle name="Normal 3 2 2 2 3" xfId="863"/>
    <cellStyle name="Normal 3 2 2 3" xfId="864"/>
    <cellStyle name="Normal 3 2 2 3 2" xfId="865"/>
    <cellStyle name="Normal 3 2 2 3 2 2" xfId="866"/>
    <cellStyle name="Normal 3 2 2 3 3" xfId="867"/>
    <cellStyle name="Normal 3 2 2 4" xfId="868"/>
    <cellStyle name="Normal 3 2 2 4 2" xfId="869"/>
    <cellStyle name="Normal 3 2 2 4 2 2" xfId="870"/>
    <cellStyle name="Normal 3 2 2 4 3" xfId="871"/>
    <cellStyle name="Normal 3 2 2 5" xfId="872"/>
    <cellStyle name="Normal 3 2 2 5 2" xfId="873"/>
    <cellStyle name="Normal 3 2 2 6" xfId="874"/>
    <cellStyle name="Normal 3 2 3" xfId="875"/>
    <cellStyle name="Normal 3 2 4" xfId="876"/>
    <cellStyle name="Normal 3 2 4 2" xfId="877"/>
    <cellStyle name="Normal 3 2 4 2 2" xfId="878"/>
    <cellStyle name="Normal 3 2 4 3" xfId="879"/>
    <cellStyle name="Normal 3 2 5" xfId="880"/>
    <cellStyle name="Normal 3 2 5 2" xfId="881"/>
    <cellStyle name="Normal 3 2 6" xfId="882"/>
    <cellStyle name="Normal 3 3" xfId="207"/>
    <cellStyle name="Normal 3 3 2" xfId="208"/>
    <cellStyle name="Normal 3 3 2 2" xfId="883"/>
    <cellStyle name="Normal 3 3 2 2 2" xfId="884"/>
    <cellStyle name="Normal 3 3 2 3" xfId="885"/>
    <cellStyle name="Normal 3 3 3" xfId="886"/>
    <cellStyle name="Normal 3 3 3 2" xfId="887"/>
    <cellStyle name="Normal 3 3 3 2 2" xfId="888"/>
    <cellStyle name="Normal 3 3 3 3" xfId="889"/>
    <cellStyle name="Normal 3 3 4" xfId="890"/>
    <cellStyle name="Normal 3 3 4 2" xfId="891"/>
    <cellStyle name="Normal 3 3 4 2 2" xfId="892"/>
    <cellStyle name="Normal 3 3 4 3" xfId="893"/>
    <cellStyle name="Normal 3 3 5" xfId="894"/>
    <cellStyle name="Normal 3 3 5 2" xfId="895"/>
    <cellStyle name="Normal 3 3 6" xfId="896"/>
    <cellStyle name="Normal 3 4" xfId="897"/>
    <cellStyle name="Normal 3 4 2" xfId="898"/>
    <cellStyle name="Normal 3 4 2 2" xfId="899"/>
    <cellStyle name="Normal 3 4 2 2 2" xfId="900"/>
    <cellStyle name="Normal 3 4 2 3" xfId="901"/>
    <cellStyle name="Normal 3 4 3" xfId="902"/>
    <cellStyle name="Normal 3 4 3 2" xfId="903"/>
    <cellStyle name="Normal 3 4 3 2 2" xfId="904"/>
    <cellStyle name="Normal 3 4 3 3" xfId="905"/>
    <cellStyle name="Normal 3 4 4" xfId="906"/>
    <cellStyle name="Normal 3 4 4 2" xfId="907"/>
    <cellStyle name="Normal 3 4 4 2 2" xfId="908"/>
    <cellStyle name="Normal 3 4 4 3" xfId="909"/>
    <cellStyle name="Normal 3 4 5" xfId="910"/>
    <cellStyle name="Normal 3 4 5 2" xfId="911"/>
    <cellStyle name="Normal 3 4 6" xfId="912"/>
    <cellStyle name="Normal 3 5" xfId="913"/>
    <cellStyle name="Normal 3 6" xfId="914"/>
    <cellStyle name="Normal 3 7" xfId="915"/>
    <cellStyle name="Normal 3 7 2" xfId="916"/>
    <cellStyle name="Normal 3 7 2 2" xfId="917"/>
    <cellStyle name="Normal 3 7 3" xfId="918"/>
    <cellStyle name="Normal 3 8" xfId="919"/>
    <cellStyle name="Normal 3 8 2" xfId="920"/>
    <cellStyle name="Normal 3 9" xfId="921"/>
    <cellStyle name="Normal 3_Sheet1" xfId="209"/>
    <cellStyle name="Normal 30" xfId="922"/>
    <cellStyle name="Normal 30 2" xfId="923"/>
    <cellStyle name="Normal 30 2 2" xfId="924"/>
    <cellStyle name="Normal 30 2 2 2" xfId="925"/>
    <cellStyle name="Normal 30 2 2 2 2" xfId="926"/>
    <cellStyle name="Normal 30 2 2 3" xfId="927"/>
    <cellStyle name="Normal 30 2 3" xfId="928"/>
    <cellStyle name="Normal 30 2 3 2" xfId="929"/>
    <cellStyle name="Normal 30 2 3 2 2" xfId="930"/>
    <cellStyle name="Normal 30 2 3 3" xfId="931"/>
    <cellStyle name="Normal 30 2 4" xfId="932"/>
    <cellStyle name="Normal 30 2 4 2" xfId="933"/>
    <cellStyle name="Normal 30 2 4 2 2" xfId="934"/>
    <cellStyle name="Normal 30 2 4 3" xfId="935"/>
    <cellStyle name="Normal 30 2 5" xfId="936"/>
    <cellStyle name="Normal 30 2 5 2" xfId="937"/>
    <cellStyle name="Normal 30 2 6" xfId="938"/>
    <cellStyle name="Normal 30 3" xfId="939"/>
    <cellStyle name="Normal 30 3 2" xfId="940"/>
    <cellStyle name="Normal 30 3 2 2" xfId="941"/>
    <cellStyle name="Normal 30 3 3" xfId="942"/>
    <cellStyle name="Normal 30 4" xfId="943"/>
    <cellStyle name="Normal 30 4 2" xfId="944"/>
    <cellStyle name="Normal 30 4 2 2" xfId="945"/>
    <cellStyle name="Normal 30 4 3" xfId="946"/>
    <cellStyle name="Normal 30 5" xfId="947"/>
    <cellStyle name="Normal 30 5 2" xfId="948"/>
    <cellStyle name="Normal 30 5 2 2" xfId="949"/>
    <cellStyle name="Normal 30 5 3" xfId="950"/>
    <cellStyle name="Normal 30 6" xfId="951"/>
    <cellStyle name="Normal 30 6 2" xfId="952"/>
    <cellStyle name="Normal 30 7" xfId="953"/>
    <cellStyle name="Normal 31" xfId="954"/>
    <cellStyle name="Normal 31 2" xfId="955"/>
    <cellStyle name="Normal 31 2 2" xfId="956"/>
    <cellStyle name="Normal 31 2 2 2" xfId="957"/>
    <cellStyle name="Normal 31 2 2 2 2" xfId="958"/>
    <cellStyle name="Normal 31 2 2 3" xfId="959"/>
    <cellStyle name="Normal 31 2 3" xfId="960"/>
    <cellStyle name="Normal 31 2 3 2" xfId="961"/>
    <cellStyle name="Normal 31 2 3 2 2" xfId="962"/>
    <cellStyle name="Normal 31 2 3 3" xfId="963"/>
    <cellStyle name="Normal 31 2 4" xfId="964"/>
    <cellStyle name="Normal 31 2 4 2" xfId="965"/>
    <cellStyle name="Normal 31 2 4 2 2" xfId="966"/>
    <cellStyle name="Normal 31 2 4 3" xfId="967"/>
    <cellStyle name="Normal 31 2 5" xfId="968"/>
    <cellStyle name="Normal 31 2 5 2" xfId="969"/>
    <cellStyle name="Normal 31 2 6" xfId="970"/>
    <cellStyle name="Normal 31 3" xfId="971"/>
    <cellStyle name="Normal 31 3 2" xfId="972"/>
    <cellStyle name="Normal 31 3 2 2" xfId="973"/>
    <cellStyle name="Normal 31 3 3" xfId="974"/>
    <cellStyle name="Normal 31 4" xfId="975"/>
    <cellStyle name="Normal 31 4 2" xfId="976"/>
    <cellStyle name="Normal 31 4 2 2" xfId="977"/>
    <cellStyle name="Normal 31 4 3" xfId="978"/>
    <cellStyle name="Normal 31 5" xfId="979"/>
    <cellStyle name="Normal 31 5 2" xfId="980"/>
    <cellStyle name="Normal 31 5 2 2" xfId="981"/>
    <cellStyle name="Normal 31 5 3" xfId="982"/>
    <cellStyle name="Normal 31 6" xfId="983"/>
    <cellStyle name="Normal 31 6 2" xfId="984"/>
    <cellStyle name="Normal 31 7" xfId="985"/>
    <cellStyle name="Normal 32" xfId="986"/>
    <cellStyle name="Normal 32 2" xfId="987"/>
    <cellStyle name="Normal 32 2 2" xfId="988"/>
    <cellStyle name="Normal 32 2 2 2" xfId="989"/>
    <cellStyle name="Normal 32 2 2 2 2" xfId="990"/>
    <cellStyle name="Normal 32 2 2 3" xfId="991"/>
    <cellStyle name="Normal 32 2 3" xfId="992"/>
    <cellStyle name="Normal 32 2 3 2" xfId="993"/>
    <cellStyle name="Normal 32 2 3 2 2" xfId="994"/>
    <cellStyle name="Normal 32 2 3 3" xfId="995"/>
    <cellStyle name="Normal 32 2 4" xfId="996"/>
    <cellStyle name="Normal 32 2 4 2" xfId="997"/>
    <cellStyle name="Normal 32 2 4 2 2" xfId="998"/>
    <cellStyle name="Normal 32 2 4 3" xfId="999"/>
    <cellStyle name="Normal 32 2 5" xfId="1000"/>
    <cellStyle name="Normal 32 2 5 2" xfId="1001"/>
    <cellStyle name="Normal 32 2 6" xfId="1002"/>
    <cellStyle name="Normal 32 3" xfId="1003"/>
    <cellStyle name="Normal 32 3 2" xfId="1004"/>
    <cellStyle name="Normal 32 3 2 2" xfId="1005"/>
    <cellStyle name="Normal 32 3 3" xfId="1006"/>
    <cellStyle name="Normal 32 4" xfId="1007"/>
    <cellStyle name="Normal 32 4 2" xfId="1008"/>
    <cellStyle name="Normal 32 4 2 2" xfId="1009"/>
    <cellStyle name="Normal 32 4 3" xfId="1010"/>
    <cellStyle name="Normal 32 5" xfId="1011"/>
    <cellStyle name="Normal 32 5 2" xfId="1012"/>
    <cellStyle name="Normal 32 5 2 2" xfId="1013"/>
    <cellStyle name="Normal 32 5 3" xfId="1014"/>
    <cellStyle name="Normal 32 6" xfId="1015"/>
    <cellStyle name="Normal 32 6 2" xfId="1016"/>
    <cellStyle name="Normal 32 7" xfId="1017"/>
    <cellStyle name="Normal 33" xfId="1018"/>
    <cellStyle name="Normal 33 2" xfId="1019"/>
    <cellStyle name="Normal 33 2 2" xfId="1020"/>
    <cellStyle name="Normal 33 2 2 2" xfId="1021"/>
    <cellStyle name="Normal 33 2 2 2 2" xfId="1022"/>
    <cellStyle name="Normal 33 2 2 3" xfId="1023"/>
    <cellStyle name="Normal 33 2 3" xfId="1024"/>
    <cellStyle name="Normal 33 2 3 2" xfId="1025"/>
    <cellStyle name="Normal 33 2 3 2 2" xfId="1026"/>
    <cellStyle name="Normal 33 2 3 3" xfId="1027"/>
    <cellStyle name="Normal 33 2 4" xfId="1028"/>
    <cellStyle name="Normal 33 2 4 2" xfId="1029"/>
    <cellStyle name="Normal 33 2 4 2 2" xfId="1030"/>
    <cellStyle name="Normal 33 2 4 3" xfId="1031"/>
    <cellStyle name="Normal 33 2 5" xfId="1032"/>
    <cellStyle name="Normal 33 2 5 2" xfId="1033"/>
    <cellStyle name="Normal 33 2 6" xfId="1034"/>
    <cellStyle name="Normal 33 3" xfId="1035"/>
    <cellStyle name="Normal 33 3 2" xfId="1036"/>
    <cellStyle name="Normal 33 3 2 2" xfId="1037"/>
    <cellStyle name="Normal 33 3 3" xfId="1038"/>
    <cellStyle name="Normal 33 4" xfId="1039"/>
    <cellStyle name="Normal 33 4 2" xfId="1040"/>
    <cellStyle name="Normal 33 4 2 2" xfId="1041"/>
    <cellStyle name="Normal 33 4 3" xfId="1042"/>
    <cellStyle name="Normal 33 5" xfId="1043"/>
    <cellStyle name="Normal 33 5 2" xfId="1044"/>
    <cellStyle name="Normal 33 5 2 2" xfId="1045"/>
    <cellStyle name="Normal 33 5 3" xfId="1046"/>
    <cellStyle name="Normal 33 6" xfId="1047"/>
    <cellStyle name="Normal 33 6 2" xfId="1048"/>
    <cellStyle name="Normal 33 7" xfId="1049"/>
    <cellStyle name="Normal 34" xfId="1050"/>
    <cellStyle name="Normal 34 2" xfId="1051"/>
    <cellStyle name="Normal 35" xfId="1052"/>
    <cellStyle name="Normal 36" xfId="1053"/>
    <cellStyle name="Normal 37" xfId="1054"/>
    <cellStyle name="Normal 38" xfId="1055"/>
    <cellStyle name="Normal 39" xfId="1056"/>
    <cellStyle name="Normal 4" xfId="81"/>
    <cellStyle name="Normal 4 2" xfId="82"/>
    <cellStyle name="Normal 4 2 2" xfId="83"/>
    <cellStyle name="Normal 4 2 2 2" xfId="84"/>
    <cellStyle name="Normal 4 2 2 2 2" xfId="85"/>
    <cellStyle name="Normal 4 2 2 2 2 2" xfId="1057"/>
    <cellStyle name="Normal 4 2 2 2 3" xfId="1058"/>
    <cellStyle name="Normal 4 2 2 3" xfId="86"/>
    <cellStyle name="Normal 4 2 2 3 2" xfId="1059"/>
    <cellStyle name="Normal 4 2 2 4" xfId="1060"/>
    <cellStyle name="Normal 4 2 3" xfId="87"/>
    <cellStyle name="Normal 4 2 3 2" xfId="88"/>
    <cellStyle name="Normal 4 2 3 2 2" xfId="1061"/>
    <cellStyle name="Normal 4 2 3 3" xfId="1062"/>
    <cellStyle name="Normal 4 2 4" xfId="89"/>
    <cellStyle name="Normal 4 2 4 2" xfId="1063"/>
    <cellStyle name="Normal 4 2 4 2 2" xfId="1064"/>
    <cellStyle name="Normal 4 2 4 3" xfId="1065"/>
    <cellStyle name="Normal 4 2 5" xfId="1066"/>
    <cellStyle name="Normal 4 2 5 2" xfId="1067"/>
    <cellStyle name="Normal 4 2 5 2 2" xfId="1068"/>
    <cellStyle name="Normal 4 2 5 3" xfId="1069"/>
    <cellStyle name="Normal 4 2 6" xfId="1070"/>
    <cellStyle name="Normal 4 2 6 2" xfId="1071"/>
    <cellStyle name="Normal 4 2 7" xfId="1072"/>
    <cellStyle name="Normal 4 3" xfId="90"/>
    <cellStyle name="Normal 4 3 2" xfId="91"/>
    <cellStyle name="Normal 4 3 2 2" xfId="92"/>
    <cellStyle name="Normal 4 3 2 2 2" xfId="1073"/>
    <cellStyle name="Normal 4 3 2 3" xfId="1074"/>
    <cellStyle name="Normal 4 3 3" xfId="93"/>
    <cellStyle name="Normal 4 3 3 2" xfId="1075"/>
    <cellStyle name="Normal 4 3 4" xfId="1076"/>
    <cellStyle name="Normal 4 4" xfId="94"/>
    <cellStyle name="Normal 4 4 2" xfId="1077"/>
    <cellStyle name="Normal 4 5" xfId="95"/>
    <cellStyle name="Normal 4 5 2" xfId="96"/>
    <cellStyle name="Normal 4 5 2 2" xfId="1078"/>
    <cellStyle name="Normal 4 5 3" xfId="1079"/>
    <cellStyle name="Normal 4 6" xfId="97"/>
    <cellStyle name="Normal 4 6 2" xfId="1080"/>
    <cellStyle name="Normal 4 7" xfId="1081"/>
    <cellStyle name="Normal 4 7 2" xfId="1082"/>
    <cellStyle name="Normal 4 8" xfId="1083"/>
    <cellStyle name="Normal 40" xfId="1084"/>
    <cellStyle name="Normal 41" xfId="1085"/>
    <cellStyle name="Normal 42" xfId="1086"/>
    <cellStyle name="Normal 43" xfId="1087"/>
    <cellStyle name="Normal 5" xfId="98"/>
    <cellStyle name="Normal 5 2" xfId="99"/>
    <cellStyle name="Normal 5 2 2" xfId="100"/>
    <cellStyle name="Normal 5 2 2 2" xfId="101"/>
    <cellStyle name="Normal 5 2 2 2 2" xfId="102"/>
    <cellStyle name="Normal 5 2 2 2 2 2" xfId="1088"/>
    <cellStyle name="Normal 5 2 2 2 3" xfId="1089"/>
    <cellStyle name="Normal 5 2 2 3" xfId="103"/>
    <cellStyle name="Normal 5 2 2 3 2" xfId="1090"/>
    <cellStyle name="Normal 5 2 2 4" xfId="1091"/>
    <cellStyle name="Normal 5 2 3" xfId="104"/>
    <cellStyle name="Normal 5 2 3 2" xfId="105"/>
    <cellStyle name="Normal 5 2 3 2 2" xfId="1092"/>
    <cellStyle name="Normal 5 2 3 3" xfId="1093"/>
    <cellStyle name="Normal 5 2 4" xfId="106"/>
    <cellStyle name="Normal 5 2 4 2" xfId="1094"/>
    <cellStyle name="Normal 5 2 5" xfId="1095"/>
    <cellStyle name="Normal 5 3" xfId="107"/>
    <cellStyle name="Normal 5 3 2" xfId="108"/>
    <cellStyle name="Normal 5 3 2 2" xfId="109"/>
    <cellStyle name="Normal 5 3 2 2 2" xfId="1096"/>
    <cellStyle name="Normal 5 3 2 3" xfId="1097"/>
    <cellStyle name="Normal 5 3 3" xfId="110"/>
    <cellStyle name="Normal 5 3 3 2" xfId="1098"/>
    <cellStyle name="Normal 5 3 4" xfId="1099"/>
    <cellStyle name="Normal 5 4" xfId="111"/>
    <cellStyle name="Normal 5 4 2" xfId="112"/>
    <cellStyle name="Normal 5 4 2 2" xfId="1100"/>
    <cellStyle name="Normal 5 4 3" xfId="1101"/>
    <cellStyle name="Normal 5 5" xfId="113"/>
    <cellStyle name="Normal 5 5 2" xfId="1102"/>
    <cellStyle name="Normal 5 5 2 2" xfId="1103"/>
    <cellStyle name="Normal 5 5 3" xfId="1104"/>
    <cellStyle name="Normal 5 6" xfId="166"/>
    <cellStyle name="Normal 5 6 2" xfId="1207"/>
    <cellStyle name="Normal 6" xfId="114"/>
    <cellStyle name="Normal 6 2" xfId="115"/>
    <cellStyle name="Normal 6 2 2" xfId="116"/>
    <cellStyle name="Normal 6 2 2 2" xfId="117"/>
    <cellStyle name="Normal 6 2 2 2 2" xfId="1105"/>
    <cellStyle name="Normal 6 2 2 2 2 2" xfId="1566"/>
    <cellStyle name="Normal 6 2 2 2 3" xfId="1567"/>
    <cellStyle name="Normal 6 2 2 3" xfId="1106"/>
    <cellStyle name="Normal 6 2 2 3 2" xfId="1568"/>
    <cellStyle name="Normal 6 2 2 4" xfId="1569"/>
    <cellStyle name="Normal 6 2 3" xfId="118"/>
    <cellStyle name="Normal 6 2 3 2" xfId="1107"/>
    <cellStyle name="Normal 6 2 3 2 2" xfId="1570"/>
    <cellStyle name="Normal 6 2 3 3" xfId="1571"/>
    <cellStyle name="Normal 6 2 4" xfId="1108"/>
    <cellStyle name="Normal 6 2 4 2" xfId="1572"/>
    <cellStyle name="Normal 6 2 5" xfId="1573"/>
    <cellStyle name="Normal 6 3" xfId="119"/>
    <cellStyle name="Normal 6 3 2" xfId="120"/>
    <cellStyle name="Normal 6 3 2 2" xfId="1109"/>
    <cellStyle name="Normal 6 3 2 2 2" xfId="1574"/>
    <cellStyle name="Normal 6 3 2 3" xfId="1575"/>
    <cellStyle name="Normal 6 3 3" xfId="1110"/>
    <cellStyle name="Normal 6 3 3 2" xfId="1576"/>
    <cellStyle name="Normal 6 3 4" xfId="1577"/>
    <cellStyle name="Normal 6 4" xfId="121"/>
    <cellStyle name="Normal 6 4 2" xfId="1111"/>
    <cellStyle name="Normal 6 4 2 2" xfId="1112"/>
    <cellStyle name="Normal 6 4 3" xfId="1113"/>
    <cellStyle name="Normal 6 5" xfId="1578"/>
    <cellStyle name="Normal 6 5 2" xfId="1579"/>
    <cellStyle name="Normal 6 6" xfId="1580"/>
    <cellStyle name="Normal 6 6 2" xfId="1581"/>
    <cellStyle name="Normal 6 7" xfId="1582"/>
    <cellStyle name="Normal 7" xfId="122"/>
    <cellStyle name="Normal 7 2" xfId="123"/>
    <cellStyle name="Normal 7 2 2" xfId="124"/>
    <cellStyle name="Normal 7 2 2 2" xfId="125"/>
    <cellStyle name="Normal 7 2 2 2 2" xfId="1114"/>
    <cellStyle name="Normal 7 2 2 3" xfId="1115"/>
    <cellStyle name="Normal 7 2 3" xfId="126"/>
    <cellStyle name="Normal 7 2 3 2" xfId="1116"/>
    <cellStyle name="Normal 7 2 4" xfId="1117"/>
    <cellStyle name="Normal 7 3" xfId="127"/>
    <cellStyle name="Normal 7 3 2" xfId="128"/>
    <cellStyle name="Normal 7 3 2 2" xfId="1118"/>
    <cellStyle name="Normal 7 3 3" xfId="1119"/>
    <cellStyle name="Normal 7 4" xfId="129"/>
    <cellStyle name="Normal 7 4 2" xfId="1120"/>
    <cellStyle name="Normal 7 4 2 2" xfId="1121"/>
    <cellStyle name="Normal 7 4 3" xfId="1122"/>
    <cellStyle name="Normal 7 5" xfId="226"/>
    <cellStyle name="Normal 7 6" xfId="1208"/>
    <cellStyle name="Normal 8" xfId="130"/>
    <cellStyle name="Normal 8 2" xfId="210"/>
    <cellStyle name="Normal 8 2 2" xfId="1123"/>
    <cellStyle name="Normal 8 2 2 2" xfId="1124"/>
    <cellStyle name="Normal 8 2 2 2 2" xfId="1125"/>
    <cellStyle name="Normal 8 2 2 3" xfId="1126"/>
    <cellStyle name="Normal 8 2 3" xfId="1127"/>
    <cellStyle name="Normal 8 2 3 2" xfId="1128"/>
    <cellStyle name="Normal 8 2 3 2 2" xfId="1129"/>
    <cellStyle name="Normal 8 2 3 3" xfId="1130"/>
    <cellStyle name="Normal 8 2 4" xfId="1131"/>
    <cellStyle name="Normal 8 2 4 2" xfId="1132"/>
    <cellStyle name="Normal 8 2 4 2 2" xfId="1133"/>
    <cellStyle name="Normal 8 2 4 3" xfId="1134"/>
    <cellStyle name="Normal 8 2 5" xfId="1135"/>
    <cellStyle name="Normal 8 2 5 2" xfId="1136"/>
    <cellStyle name="Normal 8 2 6" xfId="1137"/>
    <cellStyle name="Normal 8 3" xfId="1138"/>
    <cellStyle name="Normal 8 3 2" xfId="1583"/>
    <cellStyle name="Normal 8 3 2 2" xfId="1584"/>
    <cellStyle name="Normal 8 3 3" xfId="1585"/>
    <cellStyle name="Normal 8 4" xfId="1139"/>
    <cellStyle name="Normal 8 4 2" xfId="1140"/>
    <cellStyle name="Normal 8 4 2 2" xfId="1141"/>
    <cellStyle name="Normal 8 4 3" xfId="1142"/>
    <cellStyle name="Normal 8 5" xfId="1143"/>
    <cellStyle name="Normal 8 5 2" xfId="1144"/>
    <cellStyle name="Normal 8 6" xfId="1145"/>
    <cellStyle name="Normal 9" xfId="131"/>
    <cellStyle name="Normal 9 2" xfId="132"/>
    <cellStyle name="Normal 9 2 2" xfId="133"/>
    <cellStyle name="Normal 9 2 2 2" xfId="1146"/>
    <cellStyle name="Normal 9 2 2 2 2" xfId="1147"/>
    <cellStyle name="Normal 9 2 2 3" xfId="1148"/>
    <cellStyle name="Normal 9 2 3" xfId="1149"/>
    <cellStyle name="Normal 9 2 3 2" xfId="1150"/>
    <cellStyle name="Normal 9 2 3 2 2" xfId="1151"/>
    <cellStyle name="Normal 9 2 3 3" xfId="1152"/>
    <cellStyle name="Normal 9 2 4" xfId="1153"/>
    <cellStyle name="Normal 9 2 4 2" xfId="1154"/>
    <cellStyle name="Normal 9 2 4 2 2" xfId="1155"/>
    <cellStyle name="Normal 9 2 4 3" xfId="1156"/>
    <cellStyle name="Normal 9 2 5" xfId="1157"/>
    <cellStyle name="Normal 9 2 5 2" xfId="1158"/>
    <cellStyle name="Normal 9 2 6" xfId="1159"/>
    <cellStyle name="Normal 9 3" xfId="134"/>
    <cellStyle name="Normal 9 3 2" xfId="1160"/>
    <cellStyle name="Normal 9 3 2 2" xfId="1161"/>
    <cellStyle name="Normal 9 3 3" xfId="1162"/>
    <cellStyle name="Normal 9 4" xfId="1163"/>
    <cellStyle name="Normal 9 4 2" xfId="1164"/>
    <cellStyle name="Normal 9 4 2 2" xfId="1165"/>
    <cellStyle name="Normal 9 4 3" xfId="1166"/>
    <cellStyle name="Normal 9 5" xfId="1167"/>
    <cellStyle name="Normal 9 5 2" xfId="1168"/>
    <cellStyle name="Normal 9 5 2 2" xfId="1169"/>
    <cellStyle name="Normal 9 5 3" xfId="1170"/>
    <cellStyle name="Normal 9 6" xfId="1171"/>
    <cellStyle name="Normal 9 6 2" xfId="1172"/>
    <cellStyle name="Normal 9 7" xfId="1173"/>
    <cellStyle name="Normal_base" xfId="1174"/>
    <cellStyle name="Normal_base 2" xfId="231"/>
    <cellStyle name="Normal_Book1" xfId="223"/>
    <cellStyle name="Normal_educaca_Cap_III_15" xfId="151"/>
    <cellStyle name="Normal_empresas_aep" xfId="150"/>
    <cellStyle name="Normal_II.10.12A versão reduzida" xfId="3"/>
    <cellStyle name="Normal_II.6.1" xfId="1175"/>
    <cellStyle name="Normal_II.7.2-Definitivos" xfId="1176"/>
    <cellStyle name="Normal_II.7.3-Definitivos" xfId="1177"/>
    <cellStyle name="Normal_II.9.2" xfId="224"/>
    <cellStyle name="Normal_III.04_Comercio Internacional_2005_Definitivo_junta_versoes_rectificadas" xfId="227"/>
    <cellStyle name="Normal_III.15_Sociedade da informacao_vazio_2005_final3" xfId="161"/>
    <cellStyle name="Normal_III_04_02_05_POR" xfId="221"/>
    <cellStyle name="Normal_III_04_02_05_POR 2" xfId="222"/>
    <cellStyle name="Normal_Trabalho" xfId="4"/>
    <cellStyle name="Normal_Trabalho 2" xfId="1178"/>
    <cellStyle name="Normal_Trabalho_Quadros_pessoal_2003" xfId="149"/>
    <cellStyle name="Normal_Trabalho_Quadros_pessoal_2003 2" xfId="168"/>
    <cellStyle name="Normal_xxxx_via_ambiente" xfId="1179"/>
    <cellStyle name="Nota" xfId="135"/>
    <cellStyle name="Nota 2" xfId="211"/>
    <cellStyle name="Note 2" xfId="212"/>
    <cellStyle name="Note 2 2" xfId="1586"/>
    <cellStyle name="Note 2 2 2" xfId="1587"/>
    <cellStyle name="Note 2 2 2 2" xfId="1588"/>
    <cellStyle name="Note 2 2 2 2 2" xfId="1589"/>
    <cellStyle name="Note 2 2 2 3" xfId="1590"/>
    <cellStyle name="Note 2 2 3" xfId="1591"/>
    <cellStyle name="Note 2 2 3 2" xfId="1592"/>
    <cellStyle name="Note 2 2 4" xfId="1593"/>
    <cellStyle name="Note 2 3" xfId="1594"/>
    <cellStyle name="Note 2 3 2" xfId="1595"/>
    <cellStyle name="Note 2 3 2 2" xfId="1596"/>
    <cellStyle name="Note 2 3 3" xfId="1597"/>
    <cellStyle name="Note 2 4" xfId="1598"/>
    <cellStyle name="Note 2 4 2" xfId="1599"/>
    <cellStyle name="Note 2 5" xfId="1600"/>
    <cellStyle name="Note 3" xfId="1601"/>
    <cellStyle name="Note 4" xfId="1602"/>
    <cellStyle name="Note 5" xfId="1603"/>
    <cellStyle name="Note 6" xfId="1604"/>
    <cellStyle name="NUMLINHA" xfId="136"/>
    <cellStyle name="Output 2" xfId="1605"/>
    <cellStyle name="Output 3" xfId="1606"/>
    <cellStyle name="Output 4" xfId="1607"/>
    <cellStyle name="Output 5" xfId="1608"/>
    <cellStyle name="Percent 2" xfId="213"/>
    <cellStyle name="Percent 2 2" xfId="214"/>
    <cellStyle name="Percent 2 3" xfId="1180"/>
    <cellStyle name="Percent 3" xfId="215"/>
    <cellStyle name="Percent 3 2" xfId="216"/>
    <cellStyle name="Percentagem 2" xfId="217"/>
    <cellStyle name="QDTITULO" xfId="137"/>
    <cellStyle name="Saída" xfId="138"/>
    <cellStyle name="SEGREDO" xfId="218"/>
    <cellStyle name="Separador de milhares [0]_Cap11 b" xfId="1181"/>
    <cellStyle name="Standard_SteuerbarerUmsatz Eingang und Versendungen" xfId="219"/>
    <cellStyle name="style1370338556859" xfId="1182"/>
    <cellStyle name="style1370338556859 2" xfId="1183"/>
    <cellStyle name="style1370338556859 2 2" xfId="1184"/>
    <cellStyle name="style1370338556859 2 2 2" xfId="1185"/>
    <cellStyle name="style1370338556859 2 3" xfId="1186"/>
    <cellStyle name="style1370338556859 3" xfId="1187"/>
    <cellStyle name="style1370338556859 3 2" xfId="1188"/>
    <cellStyle name="style1370338556859 4" xfId="1189"/>
    <cellStyle name="style1370338557031" xfId="1190"/>
    <cellStyle name="style1370338557031 2" xfId="1191"/>
    <cellStyle name="style1370338557031 2 2" xfId="1192"/>
    <cellStyle name="style1370338557031 2 2 2" xfId="1193"/>
    <cellStyle name="style1370338557031 2 3" xfId="1194"/>
    <cellStyle name="style1370338557031 3" xfId="1195"/>
    <cellStyle name="style1370338557031 3 2" xfId="1196"/>
    <cellStyle name="style1370338557031 4" xfId="1197"/>
    <cellStyle name="style1370338557140" xfId="1198"/>
    <cellStyle name="style1370338557140 2" xfId="1199"/>
    <cellStyle name="style1370338557140 2 2" xfId="1200"/>
    <cellStyle name="style1370338557140 2 2 2" xfId="1201"/>
    <cellStyle name="style1370338557140 2 3" xfId="1202"/>
    <cellStyle name="style1370338557140 3" xfId="1203"/>
    <cellStyle name="style1370338557140 3 2" xfId="1204"/>
    <cellStyle name="style1370338557140 4" xfId="1205"/>
    <cellStyle name="Texto de Aviso" xfId="139"/>
    <cellStyle name="Texto Explicativo" xfId="140"/>
    <cellStyle name="tit de conc" xfId="157"/>
    <cellStyle name="TITCOLUNA" xfId="141"/>
    <cellStyle name="Title 2" xfId="1609"/>
    <cellStyle name="Title 3" xfId="1610"/>
    <cellStyle name="Title 4" xfId="1611"/>
    <cellStyle name="Título" xfId="142"/>
    <cellStyle name="titulos d a coluna" xfId="158"/>
    <cellStyle name="titulos d a coluna 2" xfId="1206"/>
    <cellStyle name="Total 2" xfId="143"/>
    <cellStyle name="Total 3" xfId="144"/>
    <cellStyle name="Total 4" xfId="145"/>
    <cellStyle name="Total 5" xfId="146"/>
    <cellStyle name="Verificar Célula" xfId="147"/>
    <cellStyle name="Vírgula_Cap11 b" xfId="159"/>
    <cellStyle name="Warning Text 2" xfId="1612"/>
    <cellStyle name="Warning Text 3" xfId="1613"/>
    <cellStyle name="Warning Text 4" xfId="1614"/>
    <cellStyle name="WithoutLine" xfId="220"/>
  </cellStyles>
  <dxfs count="10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FUS&#195;O/PEDIDOS/Internos/DES_TT/ISDR_Ind&#237;ce%20sint&#233;tico%20de%20desenvolvimento%20regional_QREN/2012/Indicadores_SCIE_SEM%20TRAT_SEGREDO_ENVIO_2010_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O"/>
      <sheetName val="IND1"/>
      <sheetName val="IND2"/>
      <sheetName val="IND3"/>
      <sheetName val="IND4"/>
      <sheetName val="IND5"/>
      <sheetName val="IND7"/>
      <sheetName val="IND8"/>
      <sheetName val="IND9"/>
      <sheetName val="IND10"/>
      <sheetName val="IND11"/>
      <sheetName val="IND12"/>
      <sheetName val="IND13"/>
      <sheetName val="IND14"/>
      <sheetName val="IND15"/>
      <sheetName val="IND16"/>
      <sheetName val="IND17"/>
      <sheetName val="IND18"/>
      <sheetName val="IND19"/>
      <sheetName val="IND20"/>
      <sheetName val="IND21"/>
      <sheetName val="IND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www.ine.pt/xurl/ind/0007323" TargetMode="External"/><Relationship Id="rId13" Type="http://schemas.openxmlformats.org/officeDocument/2006/relationships/hyperlink" Target="http://www.ine.pt/xurl/ind/0007323" TargetMode="External"/><Relationship Id="rId3" Type="http://schemas.openxmlformats.org/officeDocument/2006/relationships/hyperlink" Target="http://www.ine.pt/xurl/ind/0007323" TargetMode="External"/><Relationship Id="rId7" Type="http://schemas.openxmlformats.org/officeDocument/2006/relationships/hyperlink" Target="http://www.ine.pt/xurl/ind/0007323" TargetMode="External"/><Relationship Id="rId12" Type="http://schemas.openxmlformats.org/officeDocument/2006/relationships/hyperlink" Target="http://www.ine.pt/xurl/ind/0007323" TargetMode="External"/><Relationship Id="rId2" Type="http://schemas.openxmlformats.org/officeDocument/2006/relationships/hyperlink" Target="http://www.ine.pt/xurl/ind/0007323" TargetMode="External"/><Relationship Id="rId16" Type="http://schemas.openxmlformats.org/officeDocument/2006/relationships/printerSettings" Target="../printerSettings/printerSettings8.bin"/><Relationship Id="rId1" Type="http://schemas.openxmlformats.org/officeDocument/2006/relationships/hyperlink" Target="http://www.ine.pt/xurl/ind/0007323" TargetMode="External"/><Relationship Id="rId6" Type="http://schemas.openxmlformats.org/officeDocument/2006/relationships/hyperlink" Target="http://www.ine.pt/xurl/ind/0007323" TargetMode="External"/><Relationship Id="rId11" Type="http://schemas.openxmlformats.org/officeDocument/2006/relationships/hyperlink" Target="http://www.ine.pt/xurl/ind/0007323" TargetMode="External"/><Relationship Id="rId5" Type="http://schemas.openxmlformats.org/officeDocument/2006/relationships/hyperlink" Target="http://www.ine.pt/xurl/ind/0007323" TargetMode="External"/><Relationship Id="rId15" Type="http://schemas.openxmlformats.org/officeDocument/2006/relationships/hyperlink" Target="http://www.ine.pt/xurl/ind/0007323" TargetMode="External"/><Relationship Id="rId10" Type="http://schemas.openxmlformats.org/officeDocument/2006/relationships/hyperlink" Target="http://www.ine.pt/xurl/ind/0007323" TargetMode="External"/><Relationship Id="rId4" Type="http://schemas.openxmlformats.org/officeDocument/2006/relationships/hyperlink" Target="http://www.ine.pt/xurl/ind/0007323" TargetMode="External"/><Relationship Id="rId9" Type="http://schemas.openxmlformats.org/officeDocument/2006/relationships/hyperlink" Target="http://www.ine.pt/xurl/ind/0007323" TargetMode="External"/><Relationship Id="rId14" Type="http://schemas.openxmlformats.org/officeDocument/2006/relationships/hyperlink" Target="http://www.ine.pt/xurl/ind/0007323"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ine.pt/xurl/ind/0008355" TargetMode="External"/><Relationship Id="rId13" Type="http://schemas.openxmlformats.org/officeDocument/2006/relationships/hyperlink" Target="http://www.ine.pt/xurl/ind/0008355" TargetMode="External"/><Relationship Id="rId18" Type="http://schemas.openxmlformats.org/officeDocument/2006/relationships/hyperlink" Target="http://www.ine.pt/xurl/ind/0008355" TargetMode="External"/><Relationship Id="rId26" Type="http://schemas.openxmlformats.org/officeDocument/2006/relationships/hyperlink" Target="http://www.ine.pt/xurl/ind/0008355" TargetMode="External"/><Relationship Id="rId3" Type="http://schemas.openxmlformats.org/officeDocument/2006/relationships/hyperlink" Target="http://www.ine.pt/xurl/ind/0008355" TargetMode="External"/><Relationship Id="rId21" Type="http://schemas.openxmlformats.org/officeDocument/2006/relationships/hyperlink" Target="http://www.ine.pt/xurl/ind/0008355" TargetMode="External"/><Relationship Id="rId7" Type="http://schemas.openxmlformats.org/officeDocument/2006/relationships/hyperlink" Target="http://www.ine.pt/xurl/ind/0008355" TargetMode="External"/><Relationship Id="rId12" Type="http://schemas.openxmlformats.org/officeDocument/2006/relationships/hyperlink" Target="http://www.ine.pt/xurl/ind/0008355" TargetMode="External"/><Relationship Id="rId17" Type="http://schemas.openxmlformats.org/officeDocument/2006/relationships/hyperlink" Target="http://www.ine.pt/xurl/ind/0008355" TargetMode="External"/><Relationship Id="rId25" Type="http://schemas.openxmlformats.org/officeDocument/2006/relationships/hyperlink" Target="http://www.ine.pt/xurl/ind/0008355" TargetMode="External"/><Relationship Id="rId2" Type="http://schemas.openxmlformats.org/officeDocument/2006/relationships/hyperlink" Target="http://www.ine.pt/xurl/ind/0008355" TargetMode="External"/><Relationship Id="rId16" Type="http://schemas.openxmlformats.org/officeDocument/2006/relationships/hyperlink" Target="http://www.ine.pt/xurl/ind/0008355" TargetMode="External"/><Relationship Id="rId20" Type="http://schemas.openxmlformats.org/officeDocument/2006/relationships/hyperlink" Target="http://www.ine.pt/xurl/ind/0008355" TargetMode="External"/><Relationship Id="rId1" Type="http://schemas.openxmlformats.org/officeDocument/2006/relationships/hyperlink" Target="http://www.ine.pt/xurl/ind/0008355" TargetMode="External"/><Relationship Id="rId6" Type="http://schemas.openxmlformats.org/officeDocument/2006/relationships/hyperlink" Target="http://www.ine.pt/xurl/ind/0008355" TargetMode="External"/><Relationship Id="rId11" Type="http://schemas.openxmlformats.org/officeDocument/2006/relationships/hyperlink" Target="http://www.ine.pt/xurl/ind/0008355" TargetMode="External"/><Relationship Id="rId24" Type="http://schemas.openxmlformats.org/officeDocument/2006/relationships/hyperlink" Target="http://www.ine.pt/xurl/ind/0008355" TargetMode="External"/><Relationship Id="rId5" Type="http://schemas.openxmlformats.org/officeDocument/2006/relationships/hyperlink" Target="http://www.ine.pt/xurl/ind/0008355" TargetMode="External"/><Relationship Id="rId15" Type="http://schemas.openxmlformats.org/officeDocument/2006/relationships/hyperlink" Target="http://www.ine.pt/xurl/ind/0008355" TargetMode="External"/><Relationship Id="rId23" Type="http://schemas.openxmlformats.org/officeDocument/2006/relationships/hyperlink" Target="http://www.ine.pt/xurl/ind/0008355" TargetMode="External"/><Relationship Id="rId28" Type="http://schemas.openxmlformats.org/officeDocument/2006/relationships/printerSettings" Target="../printerSettings/printerSettings9.bin"/><Relationship Id="rId10" Type="http://schemas.openxmlformats.org/officeDocument/2006/relationships/hyperlink" Target="http://www.ine.pt/xurl/ind/0008355" TargetMode="External"/><Relationship Id="rId19" Type="http://schemas.openxmlformats.org/officeDocument/2006/relationships/hyperlink" Target="http://www.ine.pt/xurl/ind/0008355" TargetMode="External"/><Relationship Id="rId4" Type="http://schemas.openxmlformats.org/officeDocument/2006/relationships/hyperlink" Target="http://www.ine.pt/xurl/ind/0008355" TargetMode="External"/><Relationship Id="rId9" Type="http://schemas.openxmlformats.org/officeDocument/2006/relationships/hyperlink" Target="http://www.ine.pt/xurl/ind/0008355" TargetMode="External"/><Relationship Id="rId14" Type="http://schemas.openxmlformats.org/officeDocument/2006/relationships/hyperlink" Target="http://www.ine.pt/xurl/ind/0008355" TargetMode="External"/><Relationship Id="rId22" Type="http://schemas.openxmlformats.org/officeDocument/2006/relationships/hyperlink" Target="http://www.ine.pt/xurl/ind/0008355" TargetMode="External"/><Relationship Id="rId27" Type="http://schemas.openxmlformats.org/officeDocument/2006/relationships/hyperlink" Target="http://www.ine.pt/xurl/ind/0008355"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8547&amp;contexto=bd&amp;selTab=tab2" TargetMode="External"/><Relationship Id="rId7" Type="http://schemas.openxmlformats.org/officeDocument/2006/relationships/printerSettings" Target="../printerSettings/printerSettings10.bin"/><Relationship Id="rId2" Type="http://schemas.openxmlformats.org/officeDocument/2006/relationships/hyperlink" Target="https://www.ine.pt/xportal/xmain?xpid=INE&amp;xpgid=ine_indicadores&amp;indOcorrCod=0008547&amp;contexto=bd&amp;selTab=tab2" TargetMode="External"/><Relationship Id="rId1" Type="http://schemas.openxmlformats.org/officeDocument/2006/relationships/hyperlink" Target="https://www.ine.pt/xportal/xmain?xpid=INE&amp;xpgid=ine_indicadores&amp;indOcorrCod=0008546&amp;contexto=bd&amp;selTab=tab2" TargetMode="External"/><Relationship Id="rId6" Type="http://schemas.openxmlformats.org/officeDocument/2006/relationships/hyperlink" Target="http://www.ine.pt/xurl/ind/0008547" TargetMode="External"/><Relationship Id="rId5" Type="http://schemas.openxmlformats.org/officeDocument/2006/relationships/hyperlink" Target="http://www.ine.pt/xurl/ind/0008546" TargetMode="External"/><Relationship Id="rId4" Type="http://schemas.openxmlformats.org/officeDocument/2006/relationships/hyperlink" Target="https://www.ine.pt/xportal/xmain?xpid=INE&amp;xpgid=ine_indicadores&amp;indOcorrCod=0008546&amp;contexto=bd&amp;selTab=tab2"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832" TargetMode="External"/><Relationship Id="rId13" Type="http://schemas.openxmlformats.org/officeDocument/2006/relationships/printerSettings" Target="../printerSettings/printerSettings12.bin"/><Relationship Id="rId3" Type="http://schemas.openxmlformats.org/officeDocument/2006/relationships/hyperlink" Target="https://www.ine.pt/xportal/xmain?xpid=INE&amp;xpgid=ine_indicadores&amp;indOcorrCod=0008494&amp;contexto=bd&amp;selTab=tab2" TargetMode="External"/><Relationship Id="rId7" Type="http://schemas.openxmlformats.org/officeDocument/2006/relationships/hyperlink" Target="http://www.ine.pt/xurl/ind/0008781" TargetMode="External"/><Relationship Id="rId12" Type="http://schemas.openxmlformats.org/officeDocument/2006/relationships/hyperlink" Target="https://www.ine.pt/xportal/xmain?xpid=INE&amp;xpgid=ine_indicadores&amp;indOcorrCod=0008781&amp;contexto=bd&amp;selTab=tab2" TargetMode="External"/><Relationship Id="rId2" Type="http://schemas.openxmlformats.org/officeDocument/2006/relationships/hyperlink" Target="http://www.ine.pt/xurl/ind/0008494" TargetMode="External"/><Relationship Id="rId1" Type="http://schemas.openxmlformats.org/officeDocument/2006/relationships/hyperlink" Target="http://www.ine.pt/xurl/ind/0008490" TargetMode="External"/><Relationship Id="rId6" Type="http://schemas.openxmlformats.org/officeDocument/2006/relationships/hyperlink" Target="https://www.ine.pt/xportal/xmain?xpid=INE&amp;xpgid=ine_indicadores&amp;indOcorrCod=0008490&amp;contexto=bd&amp;selTab=tab2" TargetMode="External"/><Relationship Id="rId11" Type="http://schemas.openxmlformats.org/officeDocument/2006/relationships/hyperlink" Target="https://www.ine.pt/xportal/xmain?xpid=INE&amp;xpgid=ine_indicadores&amp;indOcorrCod=0008832&amp;contexto=bd&amp;selTab=tab2" TargetMode="External"/><Relationship Id="rId5" Type="http://schemas.openxmlformats.org/officeDocument/2006/relationships/hyperlink" Target="https://www.ine.pt/xportal/xmain?xpid=INE&amp;xpgid=ine_indicadores&amp;indOcorrCod=0008494&amp;contexto=bd&amp;selTab=tab2" TargetMode="External"/><Relationship Id="rId10" Type="http://schemas.openxmlformats.org/officeDocument/2006/relationships/hyperlink" Target="https://www.ine.pt/xportal/xmain?xpid=INE&amp;xpgid=ine_indicadores&amp;indOcorrCod=0008832&amp;contexto=bd&amp;selTab=tab2" TargetMode="External"/><Relationship Id="rId4" Type="http://schemas.openxmlformats.org/officeDocument/2006/relationships/hyperlink" Target="https://www.ine.pt/xportal/xmain?xpid=INE&amp;xpgid=ine_indicadores&amp;indOcorrCod=0008490&amp;contexto=bd&amp;selTab=tab2" TargetMode="External"/><Relationship Id="rId9" Type="http://schemas.openxmlformats.org/officeDocument/2006/relationships/hyperlink" Target="https://www.ine.pt/xportal/xmain?xpid=INE&amp;xpgid=ine_indicadores&amp;indOcorrCod=0008781&amp;contexto=bd&amp;selTab=tab2"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8646&amp;contexto=bd&amp;selTab=tab2" TargetMode="External"/><Relationship Id="rId3" Type="http://schemas.openxmlformats.org/officeDocument/2006/relationships/hyperlink" Target="http://www.ine.pt/xurl/ind/0008646" TargetMode="External"/><Relationship Id="rId7" Type="http://schemas.openxmlformats.org/officeDocument/2006/relationships/hyperlink" Target="https://www.ine.pt/xportal/xmain?xpid=INE&amp;xpgid=ine_indicadores&amp;indOcorrCod=0008643&amp;contexto=bd&amp;selTab=tab2" TargetMode="External"/><Relationship Id="rId2" Type="http://schemas.openxmlformats.org/officeDocument/2006/relationships/hyperlink" Target="http://www.ine.pt/xurl/ind/0008643" TargetMode="External"/><Relationship Id="rId1" Type="http://schemas.openxmlformats.org/officeDocument/2006/relationships/hyperlink" Target="http://www.ine.pt/xurl/ind/0008645" TargetMode="External"/><Relationship Id="rId6" Type="http://schemas.openxmlformats.org/officeDocument/2006/relationships/hyperlink" Target="https://www.ine.pt/xportal/xmain?xpid=INE&amp;xpgid=ine_indicadores&amp;indOcorrCod=0008645&amp;contexto=bd&amp;selTab=tab2" TargetMode="External"/><Relationship Id="rId5" Type="http://schemas.openxmlformats.org/officeDocument/2006/relationships/hyperlink" Target="https://www.ine.pt/xportal/xmain?xpid=INE&amp;xpgid=ine_indicadores&amp;indOcorrCod=0008646&amp;contexto=bd&amp;selTab=tab2" TargetMode="External"/><Relationship Id="rId10" Type="http://schemas.openxmlformats.org/officeDocument/2006/relationships/printerSettings" Target="../printerSettings/printerSettings13.bin"/><Relationship Id="rId4" Type="http://schemas.openxmlformats.org/officeDocument/2006/relationships/hyperlink" Target="https://www.ine.pt/xportal/xmain?xpid=INE&amp;xpgid=ine_indicadores&amp;indOcorrCod=0008643&amp;contexto=bd&amp;selTab=tab2" TargetMode="External"/><Relationship Id="rId9" Type="http://schemas.openxmlformats.org/officeDocument/2006/relationships/hyperlink" Target="https://www.ine.pt/xportal/xmain?xpid=INE&amp;xpgid=ine_indicadores&amp;indOcorrCod=0008645&amp;contexto=bd&amp;selTab=tab2"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ine.pt/xurl/ind/0008555" TargetMode="External"/><Relationship Id="rId13" Type="http://schemas.openxmlformats.org/officeDocument/2006/relationships/hyperlink" Target="http://www.ine.pt/xurl/ind/0008549" TargetMode="External"/><Relationship Id="rId18" Type="http://schemas.openxmlformats.org/officeDocument/2006/relationships/hyperlink" Target="http://www.ine.pt/xurl/ind/0007400" TargetMode="External"/><Relationship Id="rId26" Type="http://schemas.openxmlformats.org/officeDocument/2006/relationships/hyperlink" Target="http://www.ine.pt/xurl/ind/0008548" TargetMode="External"/><Relationship Id="rId3" Type="http://schemas.openxmlformats.org/officeDocument/2006/relationships/hyperlink" Target="http://www.ine.pt/xurl/ind/0008553" TargetMode="External"/><Relationship Id="rId21" Type="http://schemas.openxmlformats.org/officeDocument/2006/relationships/hyperlink" Target="http://www.ine.pt/xurl/ind/0008550" TargetMode="External"/><Relationship Id="rId7" Type="http://schemas.openxmlformats.org/officeDocument/2006/relationships/hyperlink" Target="http://www.ine.pt/xurl/ind/0008551" TargetMode="External"/><Relationship Id="rId12" Type="http://schemas.openxmlformats.org/officeDocument/2006/relationships/hyperlink" Target="http://www.ine.pt/xurl/ind/0008554" TargetMode="External"/><Relationship Id="rId17" Type="http://schemas.openxmlformats.org/officeDocument/2006/relationships/hyperlink" Target="http://www.ine.pt/xurl/ind/0008549" TargetMode="External"/><Relationship Id="rId25" Type="http://schemas.openxmlformats.org/officeDocument/2006/relationships/hyperlink" Target="http://www.ine.pt/xurl/ind/0007400" TargetMode="External"/><Relationship Id="rId2" Type="http://schemas.openxmlformats.org/officeDocument/2006/relationships/hyperlink" Target="http://www.ine.pt/xurl/ind/0008552" TargetMode="External"/><Relationship Id="rId16" Type="http://schemas.openxmlformats.org/officeDocument/2006/relationships/hyperlink" Target="http://www.ine.pt/xurl/ind/0008555" TargetMode="External"/><Relationship Id="rId20" Type="http://schemas.openxmlformats.org/officeDocument/2006/relationships/hyperlink" Target="http://www.ine.pt/xurl/ind/0008551" TargetMode="External"/><Relationship Id="rId1" Type="http://schemas.openxmlformats.org/officeDocument/2006/relationships/hyperlink" Target="http://www.ine.pt/xurl/ind/0008548" TargetMode="External"/><Relationship Id="rId6" Type="http://schemas.openxmlformats.org/officeDocument/2006/relationships/hyperlink" Target="http://www.ine.pt/xurl/ind/0008550" TargetMode="External"/><Relationship Id="rId11" Type="http://schemas.openxmlformats.org/officeDocument/2006/relationships/hyperlink" Target="http://www.ine.pt/xurl/ind/0008553" TargetMode="External"/><Relationship Id="rId24" Type="http://schemas.openxmlformats.org/officeDocument/2006/relationships/hyperlink" Target="http://www.ine.pt/xurl/ind/0008552" TargetMode="External"/><Relationship Id="rId5" Type="http://schemas.openxmlformats.org/officeDocument/2006/relationships/hyperlink" Target="http://www.ine.pt/xurl/ind/0008549" TargetMode="External"/><Relationship Id="rId15" Type="http://schemas.openxmlformats.org/officeDocument/2006/relationships/hyperlink" Target="http://www.ine.pt/xurl/ind/0008551" TargetMode="External"/><Relationship Id="rId23" Type="http://schemas.openxmlformats.org/officeDocument/2006/relationships/hyperlink" Target="http://www.ine.pt/xurl/ind/0008553" TargetMode="External"/><Relationship Id="rId10" Type="http://schemas.openxmlformats.org/officeDocument/2006/relationships/hyperlink" Target="http://www.ine.pt/xurl/ind/0008552" TargetMode="External"/><Relationship Id="rId19" Type="http://schemas.openxmlformats.org/officeDocument/2006/relationships/hyperlink" Target="http://www.ine.pt/xurl/ind/0008554" TargetMode="External"/><Relationship Id="rId4" Type="http://schemas.openxmlformats.org/officeDocument/2006/relationships/hyperlink" Target="http://www.ine.pt/xurl/ind/0008554" TargetMode="External"/><Relationship Id="rId9" Type="http://schemas.openxmlformats.org/officeDocument/2006/relationships/hyperlink" Target="http://www.ine.pt/xurl/ind/0008548" TargetMode="External"/><Relationship Id="rId14" Type="http://schemas.openxmlformats.org/officeDocument/2006/relationships/hyperlink" Target="http://www.ine.pt/xurl/ind/0008550" TargetMode="External"/><Relationship Id="rId22" Type="http://schemas.openxmlformats.org/officeDocument/2006/relationships/hyperlink" Target="http://www.ine.pt/xurl/ind/0008555" TargetMode="External"/><Relationship Id="rId27"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6" Type="http://schemas.openxmlformats.org/officeDocument/2006/relationships/hyperlink" Target="http://www.ine.pt/xurl/ind/0008511" TargetMode="External"/><Relationship Id="rId5" Type="http://schemas.openxmlformats.org/officeDocument/2006/relationships/hyperlink" Target="http://www.ine.pt/xurl/ind/0008511" TargetMode="External"/><Relationship Id="rId4" Type="http://schemas.openxmlformats.org/officeDocument/2006/relationships/hyperlink" Target="http://www.ine.pt/xurl/ind/0007342"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7342" TargetMode="External"/><Relationship Id="rId1" Type="http://schemas.openxmlformats.org/officeDocument/2006/relationships/hyperlink" Target="http://www.ine.pt/xurl/ind/0008511" TargetMode="External"/><Relationship Id="rId6" Type="http://schemas.openxmlformats.org/officeDocument/2006/relationships/printerSettings" Target="../printerSettings/printerSettings16.bin"/><Relationship Id="rId5" Type="http://schemas.openxmlformats.org/officeDocument/2006/relationships/hyperlink" Target="http://www.ine.pt/xurl/ind/0008511" TargetMode="External"/><Relationship Id="rId4" Type="http://schemas.openxmlformats.org/officeDocument/2006/relationships/hyperlink" Target="http://www.ine.pt/xurl/ind/0008511"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www.ine.pt/xurl/ind/0008508" TargetMode="External"/><Relationship Id="rId7" Type="http://schemas.openxmlformats.org/officeDocument/2006/relationships/hyperlink" Target="http://www.ine.pt/xurl/ind/0008508" TargetMode="External"/><Relationship Id="rId2" Type="http://schemas.openxmlformats.org/officeDocument/2006/relationships/hyperlink" Target="http://www.ine.pt/xurl/ind/0008508" TargetMode="External"/><Relationship Id="rId1" Type="http://schemas.openxmlformats.org/officeDocument/2006/relationships/hyperlink" Target="http://www.ine.pt/xurl/ind/0008508" TargetMode="External"/><Relationship Id="rId6" Type="http://schemas.openxmlformats.org/officeDocument/2006/relationships/hyperlink" Target="http://www.ine.pt/xurl/ind/0008508" TargetMode="External"/><Relationship Id="rId5" Type="http://schemas.openxmlformats.org/officeDocument/2006/relationships/hyperlink" Target="http://www.ine.pt/xurl/ind/0008508" TargetMode="External"/><Relationship Id="rId4" Type="http://schemas.openxmlformats.org/officeDocument/2006/relationships/hyperlink" Target="http://www.ine.pt/xurl/ind/0008508"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2.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3.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www.ine.pt/xurl/ind/0008517" TargetMode="External"/><Relationship Id="rId13" Type="http://schemas.openxmlformats.org/officeDocument/2006/relationships/hyperlink" Target="http://www.ine.pt/xurl/ind/0008519" TargetMode="External"/><Relationship Id="rId3" Type="http://schemas.openxmlformats.org/officeDocument/2006/relationships/hyperlink" Target="http://www.ine.pt/xurl/ind/0007356" TargetMode="External"/><Relationship Id="rId7" Type="http://schemas.openxmlformats.org/officeDocument/2006/relationships/hyperlink" Target="http://www.ine.pt/xurl/ind/0008491" TargetMode="External"/><Relationship Id="rId12" Type="http://schemas.openxmlformats.org/officeDocument/2006/relationships/hyperlink" Target="http://www.ine.pt/xurl/ind/0008517" TargetMode="External"/><Relationship Id="rId2" Type="http://schemas.openxmlformats.org/officeDocument/2006/relationships/hyperlink" Target="http://www.ine.pt/xurl/ind/0008491" TargetMode="External"/><Relationship Id="rId1" Type="http://schemas.openxmlformats.org/officeDocument/2006/relationships/hyperlink" Target="http://www.ine.pt/xurl/ind/0008515" TargetMode="External"/><Relationship Id="rId6" Type="http://schemas.openxmlformats.org/officeDocument/2006/relationships/hyperlink" Target="http://www.ine.pt/xurl/ind/0008515" TargetMode="External"/><Relationship Id="rId11" Type="http://schemas.openxmlformats.org/officeDocument/2006/relationships/hyperlink" Target="http://www.ine.pt/xurl/ind/0008491" TargetMode="External"/><Relationship Id="rId5" Type="http://schemas.openxmlformats.org/officeDocument/2006/relationships/hyperlink" Target="http://www.ine.pt/xurl/ind/0008519" TargetMode="External"/><Relationship Id="rId10" Type="http://schemas.openxmlformats.org/officeDocument/2006/relationships/hyperlink" Target="http://www.ine.pt/xurl/ind/0008515" TargetMode="External"/><Relationship Id="rId4" Type="http://schemas.openxmlformats.org/officeDocument/2006/relationships/hyperlink" Target="http://www.ine.pt/xurl/ind/0008517" TargetMode="External"/><Relationship Id="rId9" Type="http://schemas.openxmlformats.org/officeDocument/2006/relationships/hyperlink" Target="http://www.ine.pt/xurl/ind/0008519" TargetMode="External"/><Relationship Id="rId14"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08786" TargetMode="External"/><Relationship Id="rId13" Type="http://schemas.openxmlformats.org/officeDocument/2006/relationships/hyperlink" Target="http://www.ine.pt/xurl/ind/0008164" TargetMode="External"/><Relationship Id="rId18" Type="http://schemas.openxmlformats.org/officeDocument/2006/relationships/hyperlink" Target="http://www.ine.pt/xurl/ind/0008170" TargetMode="External"/><Relationship Id="rId26" Type="http://schemas.openxmlformats.org/officeDocument/2006/relationships/hyperlink" Target="http://www.ine.pt/xurl/ind/0008170" TargetMode="External"/><Relationship Id="rId3" Type="http://schemas.openxmlformats.org/officeDocument/2006/relationships/hyperlink" Target="http://www.ine.pt/xurl/ind/0008785" TargetMode="External"/><Relationship Id="rId21" Type="http://schemas.openxmlformats.org/officeDocument/2006/relationships/hyperlink" Target="http://www.ine.pt/xurl/ind/0008078" TargetMode="External"/><Relationship Id="rId7" Type="http://schemas.openxmlformats.org/officeDocument/2006/relationships/hyperlink" Target="http://www.ine.pt/xurl/ind/0008785" TargetMode="External"/><Relationship Id="rId12" Type="http://schemas.openxmlformats.org/officeDocument/2006/relationships/hyperlink" Target="http://www.ine.pt/xurl/ind/0008165" TargetMode="External"/><Relationship Id="rId17" Type="http://schemas.openxmlformats.org/officeDocument/2006/relationships/hyperlink" Target="http://www.ine.pt/xurl/ind/0008170" TargetMode="External"/><Relationship Id="rId25" Type="http://schemas.openxmlformats.org/officeDocument/2006/relationships/hyperlink" Target="http://www.ine.pt/xurl/ind/0008167" TargetMode="External"/><Relationship Id="rId2" Type="http://schemas.openxmlformats.org/officeDocument/2006/relationships/hyperlink" Target="http://www.ine.pt/xurl/ind/0008078" TargetMode="External"/><Relationship Id="rId16" Type="http://schemas.openxmlformats.org/officeDocument/2006/relationships/hyperlink" Target="http://www.ine.pt/xurl/ind/0008171" TargetMode="External"/><Relationship Id="rId20" Type="http://schemas.openxmlformats.org/officeDocument/2006/relationships/hyperlink" Target="http://www.ine.pt/xurl/ind/0008167" TargetMode="External"/><Relationship Id="rId29" Type="http://schemas.openxmlformats.org/officeDocument/2006/relationships/hyperlink" Target="http://www.ine.pt/xurl/ind/0008165" TargetMode="External"/><Relationship Id="rId1" Type="http://schemas.openxmlformats.org/officeDocument/2006/relationships/hyperlink" Target="http://www.ine.pt/xurl/ind/0008077" TargetMode="External"/><Relationship Id="rId6" Type="http://schemas.openxmlformats.org/officeDocument/2006/relationships/hyperlink" Target="http://www.ine.pt/xurl/ind/0008078" TargetMode="External"/><Relationship Id="rId11" Type="http://schemas.openxmlformats.org/officeDocument/2006/relationships/hyperlink" Target="http://www.ine.pt/xurl/ind/0008165" TargetMode="External"/><Relationship Id="rId24" Type="http://schemas.openxmlformats.org/officeDocument/2006/relationships/hyperlink" Target="http://www.ine.pt/xurl/ind/0008785" TargetMode="External"/><Relationship Id="rId5" Type="http://schemas.openxmlformats.org/officeDocument/2006/relationships/hyperlink" Target="http://www.ine.pt/xurl/ind/0008077" TargetMode="External"/><Relationship Id="rId15" Type="http://schemas.openxmlformats.org/officeDocument/2006/relationships/hyperlink" Target="http://www.ine.pt/xurl/ind/0008171" TargetMode="External"/><Relationship Id="rId23" Type="http://schemas.openxmlformats.org/officeDocument/2006/relationships/hyperlink" Target="http://www.ine.pt/xurl/ind/0008786" TargetMode="External"/><Relationship Id="rId28" Type="http://schemas.openxmlformats.org/officeDocument/2006/relationships/hyperlink" Target="http://www.ine.pt/xurl/ind/0008171" TargetMode="External"/><Relationship Id="rId10" Type="http://schemas.openxmlformats.org/officeDocument/2006/relationships/hyperlink" Target="http://www.ine.pt/xurl/ind/0008166" TargetMode="External"/><Relationship Id="rId19" Type="http://schemas.openxmlformats.org/officeDocument/2006/relationships/hyperlink" Target="http://www.ine.pt/xurl/ind/0008167" TargetMode="External"/><Relationship Id="rId31" Type="http://schemas.openxmlformats.org/officeDocument/2006/relationships/printerSettings" Target="../printerSettings/printerSettings36.bin"/><Relationship Id="rId4" Type="http://schemas.openxmlformats.org/officeDocument/2006/relationships/hyperlink" Target="http://www.ine.pt/xurl/ind/0008786" TargetMode="External"/><Relationship Id="rId9" Type="http://schemas.openxmlformats.org/officeDocument/2006/relationships/hyperlink" Target="http://www.ine.pt/xurl/ind/0008166" TargetMode="External"/><Relationship Id="rId14" Type="http://schemas.openxmlformats.org/officeDocument/2006/relationships/hyperlink" Target="http://www.ine.pt/xurl/ind/0008164" TargetMode="External"/><Relationship Id="rId22" Type="http://schemas.openxmlformats.org/officeDocument/2006/relationships/hyperlink" Target="http://www.ine.pt/xurl/ind/0008077" TargetMode="External"/><Relationship Id="rId27" Type="http://schemas.openxmlformats.org/officeDocument/2006/relationships/hyperlink" Target="http://www.ine.pt/xurl/ind/0008164" TargetMode="External"/><Relationship Id="rId30" Type="http://schemas.openxmlformats.org/officeDocument/2006/relationships/hyperlink" Target="http://www.ine.pt/xurl/ind/0008166" TargetMode="External"/></Relationships>
</file>

<file path=xl/worksheets/_rels/sheet39.xml.rels><?xml version="1.0" encoding="UTF-8" standalone="yes"?>
<Relationships xmlns="http://schemas.openxmlformats.org/package/2006/relationships"><Relationship Id="rId8" Type="http://schemas.openxmlformats.org/officeDocument/2006/relationships/hyperlink" Target="http://www.ine.pt/xurl/ind/0008169" TargetMode="External"/><Relationship Id="rId13" Type="http://schemas.openxmlformats.org/officeDocument/2006/relationships/hyperlink" Target="http://www.ine.pt/xurl/ind/0008168" TargetMode="External"/><Relationship Id="rId3" Type="http://schemas.openxmlformats.org/officeDocument/2006/relationships/hyperlink" Target="http://www.ine.pt/xurl/ind/0008169" TargetMode="External"/><Relationship Id="rId7" Type="http://schemas.openxmlformats.org/officeDocument/2006/relationships/hyperlink" Target="http://www.ine.pt/xurl/ind/0008168" TargetMode="External"/><Relationship Id="rId12" Type="http://schemas.openxmlformats.org/officeDocument/2006/relationships/hyperlink" Target="http://www.ine.pt/xurl/ind/0008168" TargetMode="External"/><Relationship Id="rId2" Type="http://schemas.openxmlformats.org/officeDocument/2006/relationships/hyperlink" Target="http://www.ine.pt/xurl/ind/0008169" TargetMode="External"/><Relationship Id="rId1" Type="http://schemas.openxmlformats.org/officeDocument/2006/relationships/hyperlink" Target="http://www.ine.pt/xurl/ind/0008169" TargetMode="External"/><Relationship Id="rId6" Type="http://schemas.openxmlformats.org/officeDocument/2006/relationships/hyperlink" Target="http://www.ine.pt/xurl/ind/0008168" TargetMode="External"/><Relationship Id="rId11" Type="http://schemas.openxmlformats.org/officeDocument/2006/relationships/hyperlink" Target="http://www.ine.pt/xurl/ind/0008169" TargetMode="External"/><Relationship Id="rId5" Type="http://schemas.openxmlformats.org/officeDocument/2006/relationships/hyperlink" Target="http://www.ine.pt/xurl/ind/0008168" TargetMode="External"/><Relationship Id="rId15" Type="http://schemas.openxmlformats.org/officeDocument/2006/relationships/printerSettings" Target="../printerSettings/printerSettings37.bin"/><Relationship Id="rId10" Type="http://schemas.openxmlformats.org/officeDocument/2006/relationships/hyperlink" Target="http://www.ine.pt/xurl/ind/0008169" TargetMode="External"/><Relationship Id="rId4" Type="http://schemas.openxmlformats.org/officeDocument/2006/relationships/hyperlink" Target="http://www.ine.pt/xurl/ind/0008168" TargetMode="External"/><Relationship Id="rId9" Type="http://schemas.openxmlformats.org/officeDocument/2006/relationships/hyperlink" Target="http://www.ine.pt/xurl/ind/0008169" TargetMode="External"/><Relationship Id="rId14" Type="http://schemas.openxmlformats.org/officeDocument/2006/relationships/hyperlink" Target="http://www.ine.pt/xurl/ind/000816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8" Type="http://schemas.openxmlformats.org/officeDocument/2006/relationships/hyperlink" Target="http://www.ine.pt/xurl/ind/0007928" TargetMode="External"/><Relationship Id="rId13" Type="http://schemas.openxmlformats.org/officeDocument/2006/relationships/hyperlink" Target="http://www.ine.pt/xurl/ind/0007927" TargetMode="External"/><Relationship Id="rId3" Type="http://schemas.openxmlformats.org/officeDocument/2006/relationships/hyperlink" Target="http://www.ine.pt/xurl/ind/0007928" TargetMode="External"/><Relationship Id="rId7" Type="http://schemas.openxmlformats.org/officeDocument/2006/relationships/hyperlink" Target="http://www.ine.pt/xurl/ind/0007927" TargetMode="External"/><Relationship Id="rId12" Type="http://schemas.openxmlformats.org/officeDocument/2006/relationships/hyperlink" Target="http://www.ine.pt/xurl/ind/0007927" TargetMode="External"/><Relationship Id="rId2" Type="http://schemas.openxmlformats.org/officeDocument/2006/relationships/hyperlink" Target="http://www.ine.pt/xurl/ind/0007927" TargetMode="External"/><Relationship Id="rId1" Type="http://schemas.openxmlformats.org/officeDocument/2006/relationships/hyperlink" Target="http://www.ine.pt/xurl/ind/0007928" TargetMode="External"/><Relationship Id="rId6" Type="http://schemas.openxmlformats.org/officeDocument/2006/relationships/hyperlink" Target="http://www.ine.pt/xurl/ind/0007927" TargetMode="External"/><Relationship Id="rId11" Type="http://schemas.openxmlformats.org/officeDocument/2006/relationships/hyperlink" Target="http://www.ine.pt/xurl/ind/0007928" TargetMode="External"/><Relationship Id="rId5" Type="http://schemas.openxmlformats.org/officeDocument/2006/relationships/hyperlink" Target="http://www.ine.pt/xurl/ind/0007927" TargetMode="External"/><Relationship Id="rId15" Type="http://schemas.openxmlformats.org/officeDocument/2006/relationships/printerSettings" Target="../printerSettings/printerSettings38.bin"/><Relationship Id="rId10" Type="http://schemas.openxmlformats.org/officeDocument/2006/relationships/hyperlink" Target="http://www.ine.pt/xurl/ind/0007928" TargetMode="External"/><Relationship Id="rId4" Type="http://schemas.openxmlformats.org/officeDocument/2006/relationships/hyperlink" Target="http://www.ine.pt/xurl/ind/0007928" TargetMode="External"/><Relationship Id="rId9" Type="http://schemas.openxmlformats.org/officeDocument/2006/relationships/hyperlink" Target="http://www.ine.pt/xurl/ind/0007928" TargetMode="External"/><Relationship Id="rId14" Type="http://schemas.openxmlformats.org/officeDocument/2006/relationships/hyperlink" Target="http://www.ine.pt/xurl/ind/0007927"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ine.pt/xurl/ind/0008169" TargetMode="External"/><Relationship Id="rId7" Type="http://schemas.openxmlformats.org/officeDocument/2006/relationships/printerSettings" Target="../printerSettings/printerSettings40.bin"/><Relationship Id="rId2" Type="http://schemas.openxmlformats.org/officeDocument/2006/relationships/hyperlink" Target="http://www.ine.pt/xurl/ind/0008168" TargetMode="External"/><Relationship Id="rId1" Type="http://schemas.openxmlformats.org/officeDocument/2006/relationships/hyperlink" Target="http://www.ine.pt/xurl/ind/0008169" TargetMode="External"/><Relationship Id="rId6" Type="http://schemas.openxmlformats.org/officeDocument/2006/relationships/hyperlink" Target="http://www.ine.pt/xurl/ind/0008168" TargetMode="External"/><Relationship Id="rId5" Type="http://schemas.openxmlformats.org/officeDocument/2006/relationships/hyperlink" Target="http://www.ine.pt/xurl/ind/0008169" TargetMode="External"/><Relationship Id="rId4" Type="http://schemas.openxmlformats.org/officeDocument/2006/relationships/hyperlink" Target="http://www.ine.pt/xurl/ind/0008168"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http://www.ine.pt/xurl/ind/0002889" TargetMode="External"/><Relationship Id="rId3" Type="http://schemas.openxmlformats.org/officeDocument/2006/relationships/hyperlink" Target="http://www.ine.pt/xurl/ind/0000026" TargetMode="External"/><Relationship Id="rId7" Type="http://schemas.openxmlformats.org/officeDocument/2006/relationships/hyperlink" Target="http://www.ine.pt/xurl/ind/0002889" TargetMode="External"/><Relationship Id="rId2" Type="http://schemas.openxmlformats.org/officeDocument/2006/relationships/hyperlink" Target="http://www.ine.pt/xurl/ind/0000026" TargetMode="External"/><Relationship Id="rId1" Type="http://schemas.openxmlformats.org/officeDocument/2006/relationships/hyperlink" Target="http://www.ine.pt/xurl/ind/0000026" TargetMode="External"/><Relationship Id="rId6" Type="http://schemas.openxmlformats.org/officeDocument/2006/relationships/hyperlink" Target="http://www.ine.pt/xurl/ind/0005833" TargetMode="External"/><Relationship Id="rId5" Type="http://schemas.openxmlformats.org/officeDocument/2006/relationships/hyperlink" Target="http://www.ine.pt/xurl/ind/0005833" TargetMode="External"/><Relationship Id="rId10" Type="http://schemas.openxmlformats.org/officeDocument/2006/relationships/printerSettings" Target="../printerSettings/printerSettings41.bin"/><Relationship Id="rId4" Type="http://schemas.openxmlformats.org/officeDocument/2006/relationships/hyperlink" Target="http://www.ine.pt/xurl/ind/0005833" TargetMode="External"/><Relationship Id="rId9" Type="http://schemas.openxmlformats.org/officeDocument/2006/relationships/hyperlink" Target="http://www.ine.pt/xurl/ind/0002889" TargetMode="External"/></Relationships>
</file>

<file path=xl/worksheets/_rels/sheet44.xml.rels><?xml version="1.0" encoding="UTF-8" standalone="yes"?>
<Relationships xmlns="http://schemas.openxmlformats.org/package/2006/relationships"><Relationship Id="rId8" Type="http://schemas.openxmlformats.org/officeDocument/2006/relationships/hyperlink" Target="http://www.ine.pt/xurl/ind/0000040" TargetMode="External"/><Relationship Id="rId13" Type="http://schemas.openxmlformats.org/officeDocument/2006/relationships/hyperlink" Target="http://www.ine.pt/xurl/ind/0000039" TargetMode="External"/><Relationship Id="rId18" Type="http://schemas.openxmlformats.org/officeDocument/2006/relationships/hyperlink" Target="http://www.ine.pt/xurl/ind/0000040" TargetMode="External"/><Relationship Id="rId3" Type="http://schemas.openxmlformats.org/officeDocument/2006/relationships/hyperlink" Target="http://www.ine.pt/xurl/ind/0003024" TargetMode="External"/><Relationship Id="rId7" Type="http://schemas.openxmlformats.org/officeDocument/2006/relationships/hyperlink" Target="http://www.ine.pt/xurl/ind/0000039" TargetMode="External"/><Relationship Id="rId12" Type="http://schemas.openxmlformats.org/officeDocument/2006/relationships/hyperlink" Target="http://www.ine.pt/xurl/ind/0000038" TargetMode="External"/><Relationship Id="rId17" Type="http://schemas.openxmlformats.org/officeDocument/2006/relationships/hyperlink" Target="http://www.ine.pt/xurl/ind/0000041" TargetMode="External"/><Relationship Id="rId2" Type="http://schemas.openxmlformats.org/officeDocument/2006/relationships/hyperlink" Target="http://www.ine.pt/xurl/ind/0003024" TargetMode="External"/><Relationship Id="rId16" Type="http://schemas.openxmlformats.org/officeDocument/2006/relationships/hyperlink" Target="http://www.ine.pt/xurl/ind/0000041" TargetMode="External"/><Relationship Id="rId20" Type="http://schemas.openxmlformats.org/officeDocument/2006/relationships/printerSettings" Target="../printerSettings/printerSettings42.bin"/><Relationship Id="rId1" Type="http://schemas.openxmlformats.org/officeDocument/2006/relationships/hyperlink" Target="http://www.ine.pt/xurl/ind/0003024" TargetMode="External"/><Relationship Id="rId6" Type="http://schemas.openxmlformats.org/officeDocument/2006/relationships/hyperlink" Target="http://www.ine.pt/xurl/ind/0000038" TargetMode="External"/><Relationship Id="rId11" Type="http://schemas.openxmlformats.org/officeDocument/2006/relationships/hyperlink" Target="http://www.ine.pt/xurl/ind/0000038" TargetMode="External"/><Relationship Id="rId5" Type="http://schemas.openxmlformats.org/officeDocument/2006/relationships/hyperlink" Target="http://www.ine.pt/xurl/ind/0000037" TargetMode="External"/><Relationship Id="rId15" Type="http://schemas.openxmlformats.org/officeDocument/2006/relationships/hyperlink" Target="http://www.ine.pt/xurl/ind/0000041" TargetMode="External"/><Relationship Id="rId10" Type="http://schemas.openxmlformats.org/officeDocument/2006/relationships/hyperlink" Target="http://www.ine.pt/xurl/ind/0000037" TargetMode="External"/><Relationship Id="rId19" Type="http://schemas.openxmlformats.org/officeDocument/2006/relationships/hyperlink" Target="http://www.ine.pt/xurl/ind/0000040" TargetMode="External"/><Relationship Id="rId4" Type="http://schemas.openxmlformats.org/officeDocument/2006/relationships/hyperlink" Target="http://www.ine.pt/xurl/ind/0000037" TargetMode="External"/><Relationship Id="rId9" Type="http://schemas.openxmlformats.org/officeDocument/2006/relationships/hyperlink" Target="http://www.ine.pt/xurl/ind/0000037" TargetMode="External"/><Relationship Id="rId14" Type="http://schemas.openxmlformats.org/officeDocument/2006/relationships/hyperlink" Target="http://www.ine.pt/xurl/ind/0000039" TargetMode="External"/></Relationships>
</file>

<file path=xl/worksheets/_rels/sheet46.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2765" TargetMode="External"/><Relationship Id="rId18" Type="http://schemas.openxmlformats.org/officeDocument/2006/relationships/hyperlink" Target="http://www.ine.pt/xurl/ind/0005623" TargetMode="External"/><Relationship Id="rId3" Type="http://schemas.openxmlformats.org/officeDocument/2006/relationships/hyperlink" Target="http://www.ine.pt/xurl/ind/0005635" TargetMode="External"/><Relationship Id="rId7" Type="http://schemas.openxmlformats.org/officeDocument/2006/relationships/hyperlink" Target="http://www.ine.pt/xurl/ind/0002765"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2765" TargetMode="External"/><Relationship Id="rId2" Type="http://schemas.openxmlformats.org/officeDocument/2006/relationships/hyperlink" Target="http://www.ine.pt/xurl/ind/0005635"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5635"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2765" TargetMode="External"/><Relationship Id="rId5" Type="http://schemas.openxmlformats.org/officeDocument/2006/relationships/hyperlink" Target="http://www.ine.pt/xurl/ind/0000251" TargetMode="External"/><Relationship Id="rId15" Type="http://schemas.openxmlformats.org/officeDocument/2006/relationships/hyperlink" Target="http://www.ine.pt/xurl/ind/000276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2765"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www.ine.pt/xurl/ind/0000046" TargetMode="External"/><Relationship Id="rId13" Type="http://schemas.openxmlformats.org/officeDocument/2006/relationships/hyperlink" Target="http://www.ine.pt/xurl/ind/0000251" TargetMode="External"/><Relationship Id="rId18" Type="http://schemas.openxmlformats.org/officeDocument/2006/relationships/hyperlink" Target="http://www.ine.pt/xurl/ind/0000046" TargetMode="External"/><Relationship Id="rId3" Type="http://schemas.openxmlformats.org/officeDocument/2006/relationships/hyperlink" Target="http://www.ine.pt/xurl/ind/0000251" TargetMode="External"/><Relationship Id="rId21" Type="http://schemas.openxmlformats.org/officeDocument/2006/relationships/hyperlink" Target="http://www.ine.pt/xurl/ind/0000251" TargetMode="External"/><Relationship Id="rId7" Type="http://schemas.openxmlformats.org/officeDocument/2006/relationships/hyperlink" Target="http://www.ine.pt/xurl/ind/0000046" TargetMode="External"/><Relationship Id="rId12" Type="http://schemas.openxmlformats.org/officeDocument/2006/relationships/hyperlink" Target="http://www.ine.pt/xurl/ind/0000251" TargetMode="External"/><Relationship Id="rId17" Type="http://schemas.openxmlformats.org/officeDocument/2006/relationships/hyperlink" Target="http://www.ine.pt/xurl/ind/0000046" TargetMode="External"/><Relationship Id="rId2" Type="http://schemas.openxmlformats.org/officeDocument/2006/relationships/hyperlink" Target="http://www.ine.pt/xurl/ind/0000046" TargetMode="External"/><Relationship Id="rId16" Type="http://schemas.openxmlformats.org/officeDocument/2006/relationships/hyperlink" Target="http://www.ine.pt/xurl/ind/0000046" TargetMode="External"/><Relationship Id="rId20" Type="http://schemas.openxmlformats.org/officeDocument/2006/relationships/hyperlink" Target="http://www.ine.pt/xurl/ind/0000251" TargetMode="External"/><Relationship Id="rId1" Type="http://schemas.openxmlformats.org/officeDocument/2006/relationships/hyperlink" Target="http://www.ine.pt/xurl/ind/0000046"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0251" TargetMode="External"/><Relationship Id="rId5" Type="http://schemas.openxmlformats.org/officeDocument/2006/relationships/hyperlink" Target="http://www.ine.pt/xurl/ind/0000046" TargetMode="External"/><Relationship Id="rId15" Type="http://schemas.openxmlformats.org/officeDocument/2006/relationships/hyperlink" Target="http://www.ine.pt/xurl/ind/0000046" TargetMode="External"/><Relationship Id="rId23" Type="http://schemas.openxmlformats.org/officeDocument/2006/relationships/printerSettings" Target="../printerSettings/printerSettings43.bin"/><Relationship Id="rId10" Type="http://schemas.openxmlformats.org/officeDocument/2006/relationships/hyperlink" Target="http://www.ine.pt/xurl/ind/0000046" TargetMode="External"/><Relationship Id="rId19" Type="http://schemas.openxmlformats.org/officeDocument/2006/relationships/hyperlink" Target="http://www.ine.pt/xurl/ind/0000251"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0046" TargetMode="External"/><Relationship Id="rId14" Type="http://schemas.openxmlformats.org/officeDocument/2006/relationships/hyperlink" Target="http://www.ine.pt/xurl/ind/0000251" TargetMode="External"/><Relationship Id="rId22" Type="http://schemas.openxmlformats.org/officeDocument/2006/relationships/hyperlink" Target="http://www.ine.pt/xurl/ind/0000251" TargetMode="External"/></Relationships>
</file>

<file path=xl/worksheets/_rels/sheet48.xml.rels><?xml version="1.0" encoding="UTF-8" standalone="yes"?>
<Relationships xmlns="http://schemas.openxmlformats.org/package/2006/relationships"><Relationship Id="rId3" Type="http://schemas.openxmlformats.org/officeDocument/2006/relationships/hyperlink" Target="http://www.ine.pt/xurl/ind/0005831" TargetMode="External"/><Relationship Id="rId7" Type="http://schemas.openxmlformats.org/officeDocument/2006/relationships/printerSettings" Target="../printerSettings/printerSettings44.bin"/><Relationship Id="rId2" Type="http://schemas.openxmlformats.org/officeDocument/2006/relationships/hyperlink" Target="http://www.ine.pt/xurl/ind/0005831" TargetMode="External"/><Relationship Id="rId1" Type="http://schemas.openxmlformats.org/officeDocument/2006/relationships/hyperlink" Target="http://www.ine.pt/xurl/ind/0005831" TargetMode="External"/><Relationship Id="rId6" Type="http://schemas.openxmlformats.org/officeDocument/2006/relationships/hyperlink" Target="http://www.ine.pt/xurl/ind/0005623" TargetMode="External"/><Relationship Id="rId5" Type="http://schemas.openxmlformats.org/officeDocument/2006/relationships/hyperlink" Target="http://www.ine.pt/xurl/ind/0005623" TargetMode="External"/><Relationship Id="rId4" Type="http://schemas.openxmlformats.org/officeDocument/2006/relationships/hyperlink" Target="http://www.ine.pt/xurl/ind/0005623"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5617" TargetMode="External"/><Relationship Id="rId18" Type="http://schemas.openxmlformats.org/officeDocument/2006/relationships/hyperlink" Target="http://www.ine.pt/xurl/ind/0005623" TargetMode="External"/><Relationship Id="rId26" Type="http://schemas.openxmlformats.org/officeDocument/2006/relationships/printerSettings" Target="../printerSettings/printerSettings45.bin"/><Relationship Id="rId3" Type="http://schemas.openxmlformats.org/officeDocument/2006/relationships/hyperlink" Target="http://www.ine.pt/xurl/ind/0003507" TargetMode="External"/><Relationship Id="rId21" Type="http://schemas.openxmlformats.org/officeDocument/2006/relationships/hyperlink" Target="http://www.ine.pt/xurl/ind/0005635" TargetMode="External"/><Relationship Id="rId7" Type="http://schemas.openxmlformats.org/officeDocument/2006/relationships/hyperlink" Target="http://www.ine.pt/xurl/ind/0003507"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5617" TargetMode="External"/><Relationship Id="rId25" Type="http://schemas.openxmlformats.org/officeDocument/2006/relationships/hyperlink" Target="http://www.ine.pt/xurl/ind/0005617" TargetMode="External"/><Relationship Id="rId2" Type="http://schemas.openxmlformats.org/officeDocument/2006/relationships/hyperlink" Target="http://www.ine.pt/xurl/ind/0003507"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3507" TargetMode="External"/><Relationship Id="rId6" Type="http://schemas.openxmlformats.org/officeDocument/2006/relationships/hyperlink" Target="http://www.ine.pt/xurl/ind/0003507" TargetMode="External"/><Relationship Id="rId11" Type="http://schemas.openxmlformats.org/officeDocument/2006/relationships/hyperlink" Target="http://www.ine.pt/xurl/ind/0002765" TargetMode="External"/><Relationship Id="rId24" Type="http://schemas.openxmlformats.org/officeDocument/2006/relationships/hyperlink" Target="http://www.ine.pt/xurl/ind/0005617" TargetMode="External"/><Relationship Id="rId5" Type="http://schemas.openxmlformats.org/officeDocument/2006/relationships/hyperlink" Target="http://www.ine.pt/xurl/ind/0003507" TargetMode="External"/><Relationship Id="rId15" Type="http://schemas.openxmlformats.org/officeDocument/2006/relationships/hyperlink" Target="http://www.ine.pt/xurl/ind/0002765" TargetMode="External"/><Relationship Id="rId23" Type="http://schemas.openxmlformats.org/officeDocument/2006/relationships/hyperlink" Target="http://www.ine.pt/xurl/ind/000563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3507"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5617" TargetMode="External"/><Relationship Id="rId22" Type="http://schemas.openxmlformats.org/officeDocument/2006/relationships/hyperlink" Target="http://www.ine.pt/xurl/ind/000563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8" Type="http://schemas.openxmlformats.org/officeDocument/2006/relationships/printerSettings" Target="../printerSettings/printerSettings46.bin"/><Relationship Id="rId3" Type="http://schemas.openxmlformats.org/officeDocument/2006/relationships/hyperlink" Target="http://www.ine.pt/xurl/ind/0000049" TargetMode="External"/><Relationship Id="rId7" Type="http://schemas.openxmlformats.org/officeDocument/2006/relationships/hyperlink" Target="http://www.ine.pt/xurl/ind/0000049" TargetMode="External"/><Relationship Id="rId2" Type="http://schemas.openxmlformats.org/officeDocument/2006/relationships/hyperlink" Target="http://www.ine.pt/xurl/ind/0000049" TargetMode="External"/><Relationship Id="rId1" Type="http://schemas.openxmlformats.org/officeDocument/2006/relationships/hyperlink" Target="http://www.ine.pt/xurl/ind/0000049" TargetMode="External"/><Relationship Id="rId6" Type="http://schemas.openxmlformats.org/officeDocument/2006/relationships/hyperlink" Target="http://www.ine.pt/xurl/ind/0000049" TargetMode="External"/><Relationship Id="rId5" Type="http://schemas.openxmlformats.org/officeDocument/2006/relationships/hyperlink" Target="http://www.ine.pt/xurl/ind/0000049" TargetMode="External"/><Relationship Id="rId4" Type="http://schemas.openxmlformats.org/officeDocument/2006/relationships/hyperlink" Target="http://www.ine.pt/xurl/ind/0000049" TargetMode="External"/></Relationships>
</file>

<file path=xl/worksheets/_rels/sheet51.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47.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52.xml.rels><?xml version="1.0" encoding="UTF-8" standalone="yes"?>
<Relationships xmlns="http://schemas.openxmlformats.org/package/2006/relationships"><Relationship Id="rId3" Type="http://schemas.openxmlformats.org/officeDocument/2006/relationships/hyperlink" Target="http://www.ine.pt/xurl/ind/0008236" TargetMode="External"/><Relationship Id="rId2" Type="http://schemas.openxmlformats.org/officeDocument/2006/relationships/hyperlink" Target="http://www.ine.pt/xurl/ind/0008236" TargetMode="External"/><Relationship Id="rId1" Type="http://schemas.openxmlformats.org/officeDocument/2006/relationships/hyperlink" Target="http://www.ine.pt/xurl/ind/0008236" TargetMode="External"/><Relationship Id="rId6" Type="http://schemas.openxmlformats.org/officeDocument/2006/relationships/printerSettings" Target="../printerSettings/printerSettings48.bin"/><Relationship Id="rId5" Type="http://schemas.openxmlformats.org/officeDocument/2006/relationships/hyperlink" Target="http://www.ine.pt/xurl/ind/0008236" TargetMode="External"/><Relationship Id="rId4" Type="http://schemas.openxmlformats.org/officeDocument/2006/relationships/hyperlink" Target="http://www.ine.pt/xurl/ind/0008236"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3" Type="http://schemas.openxmlformats.org/officeDocument/2006/relationships/hyperlink" Target="http://www.ine.pt/xurl/ind/0008301" TargetMode="External"/><Relationship Id="rId2" Type="http://schemas.openxmlformats.org/officeDocument/2006/relationships/hyperlink" Target="http://www.ine.pt/xurl/ind/0008301" TargetMode="External"/><Relationship Id="rId1" Type="http://schemas.openxmlformats.org/officeDocument/2006/relationships/hyperlink" Target="http://www.ine.pt/xurl/ind/0008301" TargetMode="External"/><Relationship Id="rId4"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8" Type="http://schemas.openxmlformats.org/officeDocument/2006/relationships/hyperlink" Target="http://www.ine.pt/xurl/ind/0008602" TargetMode="External"/><Relationship Id="rId3" Type="http://schemas.openxmlformats.org/officeDocument/2006/relationships/hyperlink" Target="http://www.ine.pt/xurl/ind/0008602" TargetMode="External"/><Relationship Id="rId7" Type="http://schemas.openxmlformats.org/officeDocument/2006/relationships/hyperlink" Target="http://www.ine.pt/xurl/ind/0008602" TargetMode="External"/><Relationship Id="rId2" Type="http://schemas.openxmlformats.org/officeDocument/2006/relationships/hyperlink" Target="http://www.ine.pt/xurl/ind/0008602" TargetMode="External"/><Relationship Id="rId1" Type="http://schemas.openxmlformats.org/officeDocument/2006/relationships/hyperlink" Target="http://www.ine.pt/xurl/ind/0008602" TargetMode="External"/><Relationship Id="rId6" Type="http://schemas.openxmlformats.org/officeDocument/2006/relationships/hyperlink" Target="http://www.ine.pt/xurl/ind/0008602" TargetMode="External"/><Relationship Id="rId5" Type="http://schemas.openxmlformats.org/officeDocument/2006/relationships/hyperlink" Target="http://www.ine.pt/xurl/ind/0008602" TargetMode="External"/><Relationship Id="rId10" Type="http://schemas.openxmlformats.org/officeDocument/2006/relationships/printerSettings" Target="../printerSettings/printerSettings52.bin"/><Relationship Id="rId4" Type="http://schemas.openxmlformats.org/officeDocument/2006/relationships/hyperlink" Target="http://www.ine.pt/xurl/ind/0008602" TargetMode="External"/><Relationship Id="rId9" Type="http://schemas.openxmlformats.org/officeDocument/2006/relationships/hyperlink" Target="http://www.ine.pt/xurl/ind/0008602" TargetMode="External"/></Relationships>
</file>

<file path=xl/worksheets/_rels/sheet57.xml.rels><?xml version="1.0" encoding="UTF-8" standalone="yes"?>
<Relationships xmlns="http://schemas.openxmlformats.org/package/2006/relationships"><Relationship Id="rId8" Type="http://schemas.openxmlformats.org/officeDocument/2006/relationships/hyperlink" Target="http://www.ine.pt/xurl/ind/0001328" TargetMode="External"/><Relationship Id="rId13" Type="http://schemas.openxmlformats.org/officeDocument/2006/relationships/hyperlink" Target="http://www.ine.pt/xurl/ind/0001327" TargetMode="External"/><Relationship Id="rId18" Type="http://schemas.openxmlformats.org/officeDocument/2006/relationships/hyperlink" Target="http://www.ine.pt/xurl/ind/0001328" TargetMode="External"/><Relationship Id="rId26" Type="http://schemas.openxmlformats.org/officeDocument/2006/relationships/hyperlink" Target="http://www.ine.pt/xurl/ind/0001328" TargetMode="External"/><Relationship Id="rId39" Type="http://schemas.openxmlformats.org/officeDocument/2006/relationships/printerSettings" Target="../printerSettings/printerSettings53.bin"/><Relationship Id="rId3" Type="http://schemas.openxmlformats.org/officeDocument/2006/relationships/hyperlink" Target="http://www.ine.pt/xurl/ind/0001327" TargetMode="External"/><Relationship Id="rId21" Type="http://schemas.openxmlformats.org/officeDocument/2006/relationships/hyperlink" Target="http://www.ine.pt/xurl/ind/0001327" TargetMode="External"/><Relationship Id="rId34" Type="http://schemas.openxmlformats.org/officeDocument/2006/relationships/hyperlink" Target="http://www.ine.pt/xurl/ind/0001328" TargetMode="External"/><Relationship Id="rId7" Type="http://schemas.openxmlformats.org/officeDocument/2006/relationships/hyperlink" Target="http://www.ine.pt/xurl/ind/0001327" TargetMode="External"/><Relationship Id="rId12" Type="http://schemas.openxmlformats.org/officeDocument/2006/relationships/hyperlink" Target="http://www.ine.pt/xurl/ind/0001328" TargetMode="External"/><Relationship Id="rId17" Type="http://schemas.openxmlformats.org/officeDocument/2006/relationships/hyperlink" Target="http://www.ine.pt/xurl/ind/0001327" TargetMode="External"/><Relationship Id="rId25" Type="http://schemas.openxmlformats.org/officeDocument/2006/relationships/hyperlink" Target="http://www.ine.pt/xurl/ind/0001327" TargetMode="External"/><Relationship Id="rId33" Type="http://schemas.openxmlformats.org/officeDocument/2006/relationships/hyperlink" Target="http://www.ine.pt/xurl/ind/0001327" TargetMode="External"/><Relationship Id="rId38" Type="http://schemas.openxmlformats.org/officeDocument/2006/relationships/hyperlink" Target="http://www.ine.pt/xurl/ind/0001328" TargetMode="External"/><Relationship Id="rId2" Type="http://schemas.openxmlformats.org/officeDocument/2006/relationships/hyperlink" Target="http://www.ine.pt/xurl/ind/0001328" TargetMode="External"/><Relationship Id="rId16" Type="http://schemas.openxmlformats.org/officeDocument/2006/relationships/hyperlink" Target="http://www.ine.pt/xurl/ind/0001328" TargetMode="External"/><Relationship Id="rId20" Type="http://schemas.openxmlformats.org/officeDocument/2006/relationships/hyperlink" Target="http://www.ine.pt/xurl/ind/0001328" TargetMode="External"/><Relationship Id="rId29" Type="http://schemas.openxmlformats.org/officeDocument/2006/relationships/hyperlink" Target="http://www.ine.pt/xurl/ind/0001327" TargetMode="External"/><Relationship Id="rId1" Type="http://schemas.openxmlformats.org/officeDocument/2006/relationships/hyperlink" Target="http://www.ine.pt/xurl/ind/0001327" TargetMode="External"/><Relationship Id="rId6" Type="http://schemas.openxmlformats.org/officeDocument/2006/relationships/hyperlink" Target="http://www.ine.pt/xurl/ind/0001328" TargetMode="External"/><Relationship Id="rId11" Type="http://schemas.openxmlformats.org/officeDocument/2006/relationships/hyperlink" Target="http://www.ine.pt/xurl/ind/0001327" TargetMode="External"/><Relationship Id="rId24" Type="http://schemas.openxmlformats.org/officeDocument/2006/relationships/hyperlink" Target="http://www.ine.pt/xurl/ind/0001328" TargetMode="External"/><Relationship Id="rId32" Type="http://schemas.openxmlformats.org/officeDocument/2006/relationships/hyperlink" Target="http://www.ine.pt/xurl/ind/0001328" TargetMode="External"/><Relationship Id="rId37" Type="http://schemas.openxmlformats.org/officeDocument/2006/relationships/hyperlink" Target="http://www.ine.pt/xurl/ind/0001327" TargetMode="External"/><Relationship Id="rId5" Type="http://schemas.openxmlformats.org/officeDocument/2006/relationships/hyperlink" Target="http://www.ine.pt/xurl/ind/0001327" TargetMode="External"/><Relationship Id="rId15" Type="http://schemas.openxmlformats.org/officeDocument/2006/relationships/hyperlink" Target="http://www.ine.pt/xurl/ind/0001327" TargetMode="External"/><Relationship Id="rId23" Type="http://schemas.openxmlformats.org/officeDocument/2006/relationships/hyperlink" Target="http://www.ine.pt/xurl/ind/0001327" TargetMode="External"/><Relationship Id="rId28" Type="http://schemas.openxmlformats.org/officeDocument/2006/relationships/hyperlink" Target="http://www.ine.pt/xurl/ind/0001328" TargetMode="External"/><Relationship Id="rId36" Type="http://schemas.openxmlformats.org/officeDocument/2006/relationships/hyperlink" Target="http://www.ine.pt/xurl/ind/0001328" TargetMode="External"/><Relationship Id="rId10" Type="http://schemas.openxmlformats.org/officeDocument/2006/relationships/hyperlink" Target="http://www.ine.pt/xurl/ind/0001328" TargetMode="External"/><Relationship Id="rId19" Type="http://schemas.openxmlformats.org/officeDocument/2006/relationships/hyperlink" Target="http://www.ine.pt/xurl/ind/0001327" TargetMode="External"/><Relationship Id="rId31" Type="http://schemas.openxmlformats.org/officeDocument/2006/relationships/hyperlink" Target="http://www.ine.pt/xurl/ind/0001327" TargetMode="External"/><Relationship Id="rId4" Type="http://schemas.openxmlformats.org/officeDocument/2006/relationships/hyperlink" Target="http://www.ine.pt/xurl/ind/0001328" TargetMode="External"/><Relationship Id="rId9" Type="http://schemas.openxmlformats.org/officeDocument/2006/relationships/hyperlink" Target="http://www.ine.pt/xurl/ind/0001327" TargetMode="External"/><Relationship Id="rId14" Type="http://schemas.openxmlformats.org/officeDocument/2006/relationships/hyperlink" Target="http://www.ine.pt/xurl/ind/0001328" TargetMode="External"/><Relationship Id="rId22" Type="http://schemas.openxmlformats.org/officeDocument/2006/relationships/hyperlink" Target="http://www.ine.pt/xurl/ind/0001328" TargetMode="External"/><Relationship Id="rId27" Type="http://schemas.openxmlformats.org/officeDocument/2006/relationships/hyperlink" Target="http://www.ine.pt/xurl/ind/0001327" TargetMode="External"/><Relationship Id="rId30" Type="http://schemas.openxmlformats.org/officeDocument/2006/relationships/hyperlink" Target="http://www.ine.pt/xurl/ind/0001328" TargetMode="External"/><Relationship Id="rId35" Type="http://schemas.openxmlformats.org/officeDocument/2006/relationships/hyperlink" Target="http://www.ine.pt/xurl/ind/0001327" TargetMode="External"/></Relationships>
</file>

<file path=xl/worksheets/_rels/sheet58.xml.rels><?xml version="1.0" encoding="UTF-8" standalone="yes"?>
<Relationships xmlns="http://schemas.openxmlformats.org/package/2006/relationships"><Relationship Id="rId8" Type="http://schemas.openxmlformats.org/officeDocument/2006/relationships/hyperlink" Target="http://www.ine.pt/xurl/ind/0000538" TargetMode="External"/><Relationship Id="rId13" Type="http://schemas.openxmlformats.org/officeDocument/2006/relationships/hyperlink" Target="http://www.ine.pt/xurl/ind/0000540" TargetMode="External"/><Relationship Id="rId3" Type="http://schemas.openxmlformats.org/officeDocument/2006/relationships/hyperlink" Target="http://www.ine.pt/xurl/ind/0001327" TargetMode="External"/><Relationship Id="rId7" Type="http://schemas.openxmlformats.org/officeDocument/2006/relationships/hyperlink" Target="http://www.ine.pt/xurl/ind/0000537" TargetMode="External"/><Relationship Id="rId12" Type="http://schemas.openxmlformats.org/officeDocument/2006/relationships/hyperlink" Target="http://www.ine.pt/xurl/ind/0000540" TargetMode="External"/><Relationship Id="rId2" Type="http://schemas.openxmlformats.org/officeDocument/2006/relationships/hyperlink" Target="http://www.ine.pt/xurl/ind/0000538" TargetMode="External"/><Relationship Id="rId1" Type="http://schemas.openxmlformats.org/officeDocument/2006/relationships/hyperlink" Target="http://www.ine.pt/xurl/ind/0000537" TargetMode="External"/><Relationship Id="rId6" Type="http://schemas.openxmlformats.org/officeDocument/2006/relationships/hyperlink" Target="http://www.ine.pt/xurl/ind/0000537" TargetMode="External"/><Relationship Id="rId11" Type="http://schemas.openxmlformats.org/officeDocument/2006/relationships/hyperlink" Target="http://www.ine.pt/xurl/ind/0000539" TargetMode="External"/><Relationship Id="rId5" Type="http://schemas.openxmlformats.org/officeDocument/2006/relationships/hyperlink" Target="http://www.ine.pt/xurl/ind/0000540" TargetMode="External"/><Relationship Id="rId10" Type="http://schemas.openxmlformats.org/officeDocument/2006/relationships/hyperlink" Target="http://www.ine.pt/xurl/ind/0000539" TargetMode="External"/><Relationship Id="rId4" Type="http://schemas.openxmlformats.org/officeDocument/2006/relationships/hyperlink" Target="http://www.ine.pt/xurl/ind/0000539" TargetMode="External"/><Relationship Id="rId9" Type="http://schemas.openxmlformats.org/officeDocument/2006/relationships/hyperlink" Target="http://www.ine.pt/xurl/ind/0000538" TargetMode="External"/><Relationship Id="rId14"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8" Type="http://schemas.openxmlformats.org/officeDocument/2006/relationships/hyperlink" Target="http://www.ine.pt/xurl/ind/0008387" TargetMode="External"/><Relationship Id="rId13" Type="http://schemas.openxmlformats.org/officeDocument/2006/relationships/hyperlink" Target="http://www.ine.pt/xurl/ind/0008232" TargetMode="External"/><Relationship Id="rId3" Type="http://schemas.openxmlformats.org/officeDocument/2006/relationships/hyperlink" Target="http://www.ine.pt/xurl/ind/0008387" TargetMode="External"/><Relationship Id="rId7" Type="http://schemas.openxmlformats.org/officeDocument/2006/relationships/hyperlink" Target="http://www.ine.pt/xurl/ind/0008386" TargetMode="External"/><Relationship Id="rId12" Type="http://schemas.openxmlformats.org/officeDocument/2006/relationships/hyperlink" Target="http://www.ine.pt/xurl/ind/0008232" TargetMode="External"/><Relationship Id="rId2" Type="http://schemas.openxmlformats.org/officeDocument/2006/relationships/hyperlink" Target="http://www.ine.pt/xurl/ind/0008386" TargetMode="External"/><Relationship Id="rId16" Type="http://schemas.openxmlformats.org/officeDocument/2006/relationships/printerSettings" Target="../printerSettings/printerSettings55.bin"/><Relationship Id="rId1" Type="http://schemas.openxmlformats.org/officeDocument/2006/relationships/hyperlink" Target="http://www.ine.pt/xurl/ind/0008386" TargetMode="External"/><Relationship Id="rId6" Type="http://schemas.openxmlformats.org/officeDocument/2006/relationships/hyperlink" Target="http://www.ine.pt/xurl/ind/0008389" TargetMode="External"/><Relationship Id="rId11" Type="http://schemas.openxmlformats.org/officeDocument/2006/relationships/hyperlink" Target="http://www.ine.pt/xurl/ind/0008231" TargetMode="External"/><Relationship Id="rId5" Type="http://schemas.openxmlformats.org/officeDocument/2006/relationships/hyperlink" Target="http://www.ine.pt/xurl/ind/0008389" TargetMode="External"/><Relationship Id="rId15" Type="http://schemas.openxmlformats.org/officeDocument/2006/relationships/hyperlink" Target="http://www.ine.pt/xurl/ind/0008231" TargetMode="External"/><Relationship Id="rId10" Type="http://schemas.openxmlformats.org/officeDocument/2006/relationships/hyperlink" Target="http://www.ine.pt/xurl/ind/0008232" TargetMode="External"/><Relationship Id="rId4" Type="http://schemas.openxmlformats.org/officeDocument/2006/relationships/hyperlink" Target="http://www.ine.pt/xurl/ind/0008387" TargetMode="External"/><Relationship Id="rId9" Type="http://schemas.openxmlformats.org/officeDocument/2006/relationships/hyperlink" Target="http://www.ine.pt/xurl/ind/0008389" TargetMode="External"/><Relationship Id="rId14" Type="http://schemas.openxmlformats.org/officeDocument/2006/relationships/hyperlink" Target="http://www.ine.pt/xurl/ind/000823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8" Type="http://schemas.openxmlformats.org/officeDocument/2006/relationships/hyperlink" Target="http://www.ine.pt/xurl/ind/0001151" TargetMode="External"/><Relationship Id="rId3" Type="http://schemas.openxmlformats.org/officeDocument/2006/relationships/hyperlink" Target="http://www.ine.pt/xurl/ind/0001151" TargetMode="External"/><Relationship Id="rId7" Type="http://schemas.openxmlformats.org/officeDocument/2006/relationships/hyperlink" Target="http://www.ine.pt/xurl/ind/0001151" TargetMode="External"/><Relationship Id="rId2" Type="http://schemas.openxmlformats.org/officeDocument/2006/relationships/hyperlink" Target="http://www.ine.pt/xurl/ind/0000537" TargetMode="External"/><Relationship Id="rId1" Type="http://schemas.openxmlformats.org/officeDocument/2006/relationships/hyperlink" Target="http://www.ine.pt/xurl/ind/0001150" TargetMode="External"/><Relationship Id="rId6" Type="http://schemas.openxmlformats.org/officeDocument/2006/relationships/hyperlink" Target="http://www.ine.pt/xurl/ind/0001150" TargetMode="External"/><Relationship Id="rId11" Type="http://schemas.openxmlformats.org/officeDocument/2006/relationships/printerSettings" Target="../printerSettings/printerSettings56.bin"/><Relationship Id="rId5" Type="http://schemas.openxmlformats.org/officeDocument/2006/relationships/hyperlink" Target="http://www.ine.pt/xurl/ind/0001150" TargetMode="External"/><Relationship Id="rId10" Type="http://schemas.openxmlformats.org/officeDocument/2006/relationships/hyperlink" Target="http://www.ine.pt/xurl/ind/0001152" TargetMode="External"/><Relationship Id="rId4" Type="http://schemas.openxmlformats.org/officeDocument/2006/relationships/hyperlink" Target="http://www.ine.pt/xurl/ind/0001152" TargetMode="External"/><Relationship Id="rId9" Type="http://schemas.openxmlformats.org/officeDocument/2006/relationships/hyperlink" Target="http://www.ine.pt/xurl/ind/0001152" TargetMode="External"/></Relationships>
</file>

<file path=xl/worksheets/_rels/sheet61.xml.rels><?xml version="1.0" encoding="UTF-8" standalone="yes"?>
<Relationships xmlns="http://schemas.openxmlformats.org/package/2006/relationships"><Relationship Id="rId3" Type="http://schemas.openxmlformats.org/officeDocument/2006/relationships/hyperlink" Target="http://www.ine.pt/xurl/ind/0001066" TargetMode="External"/><Relationship Id="rId2" Type="http://schemas.openxmlformats.org/officeDocument/2006/relationships/hyperlink" Target="http://www.ine.pt/xurl/ind/0001066" TargetMode="External"/><Relationship Id="rId1" Type="http://schemas.openxmlformats.org/officeDocument/2006/relationships/hyperlink" Target="http://www.ine.pt/xurl/ind/0001066" TargetMode="External"/><Relationship Id="rId4"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8" Type="http://schemas.openxmlformats.org/officeDocument/2006/relationships/hyperlink" Target="http://www.ine.pt/xurl/ind/0001069" TargetMode="External"/><Relationship Id="rId13" Type="http://schemas.openxmlformats.org/officeDocument/2006/relationships/hyperlink" Target="http://www.ine.pt/xurl/ind/0001071" TargetMode="External"/><Relationship Id="rId18" Type="http://schemas.openxmlformats.org/officeDocument/2006/relationships/hyperlink" Target="http://www.ine.pt/xurl/ind/0001067" TargetMode="External"/><Relationship Id="rId3" Type="http://schemas.openxmlformats.org/officeDocument/2006/relationships/hyperlink" Target="http://www.ine.pt/xurl/ind/0001069" TargetMode="External"/><Relationship Id="rId7" Type="http://schemas.openxmlformats.org/officeDocument/2006/relationships/hyperlink" Target="http://www.ine.pt/xurl/ind/0001068" TargetMode="External"/><Relationship Id="rId12" Type="http://schemas.openxmlformats.org/officeDocument/2006/relationships/hyperlink" Target="http://www.ine.pt/xurl/ind/0001072" TargetMode="External"/><Relationship Id="rId17" Type="http://schemas.openxmlformats.org/officeDocument/2006/relationships/hyperlink" Target="http://www.ine.pt/xurl/ind/0001067" TargetMode="External"/><Relationship Id="rId2" Type="http://schemas.openxmlformats.org/officeDocument/2006/relationships/hyperlink" Target="http://www.ine.pt/xurl/ind/0001068" TargetMode="External"/><Relationship Id="rId16" Type="http://schemas.openxmlformats.org/officeDocument/2006/relationships/hyperlink" Target="http://www.ine.pt/xurl/ind/0001070" TargetMode="External"/><Relationship Id="rId1" Type="http://schemas.openxmlformats.org/officeDocument/2006/relationships/hyperlink" Target="http://www.ine.pt/xurl/ind/0001067" TargetMode="External"/><Relationship Id="rId6" Type="http://schemas.openxmlformats.org/officeDocument/2006/relationships/hyperlink" Target="http://www.ine.pt/xurl/ind/0001072" TargetMode="External"/><Relationship Id="rId11" Type="http://schemas.openxmlformats.org/officeDocument/2006/relationships/hyperlink" Target="http://www.ine.pt/xurl/ind/0001072" TargetMode="External"/><Relationship Id="rId5" Type="http://schemas.openxmlformats.org/officeDocument/2006/relationships/hyperlink" Target="http://www.ine.pt/xurl/ind/0001071" TargetMode="External"/><Relationship Id="rId15" Type="http://schemas.openxmlformats.org/officeDocument/2006/relationships/hyperlink" Target="http://www.ine.pt/xurl/ind/0001069" TargetMode="External"/><Relationship Id="rId10" Type="http://schemas.openxmlformats.org/officeDocument/2006/relationships/hyperlink" Target="http://www.ine.pt/xurl/ind/0001071" TargetMode="External"/><Relationship Id="rId19" Type="http://schemas.openxmlformats.org/officeDocument/2006/relationships/printerSettings" Target="../printerSettings/printerSettings58.bin"/><Relationship Id="rId4" Type="http://schemas.openxmlformats.org/officeDocument/2006/relationships/hyperlink" Target="http://www.ine.pt/xurl/ind/0001070" TargetMode="External"/><Relationship Id="rId9" Type="http://schemas.openxmlformats.org/officeDocument/2006/relationships/hyperlink" Target="http://www.ine.pt/xurl/ind/0001070" TargetMode="External"/><Relationship Id="rId14" Type="http://schemas.openxmlformats.org/officeDocument/2006/relationships/hyperlink" Target="http://www.ine.pt/xurl/ind/0001068" TargetMode="External"/></Relationships>
</file>

<file path=xl/worksheets/_rels/sheet63.xml.rels><?xml version="1.0" encoding="UTF-8" standalone="yes"?>
<Relationships xmlns="http://schemas.openxmlformats.org/package/2006/relationships"><Relationship Id="rId8" Type="http://schemas.openxmlformats.org/officeDocument/2006/relationships/hyperlink" Target="http://www.ine.pt/xurl/ind/0001073" TargetMode="External"/><Relationship Id="rId13" Type="http://schemas.openxmlformats.org/officeDocument/2006/relationships/hyperlink" Target="http://www.ine.pt/xurl/ind/0001074" TargetMode="External"/><Relationship Id="rId18" Type="http://schemas.openxmlformats.org/officeDocument/2006/relationships/hyperlink" Target="http://www.ine.pt/xurl/ind/0001073" TargetMode="External"/><Relationship Id="rId26" Type="http://schemas.openxmlformats.org/officeDocument/2006/relationships/hyperlink" Target="http://www.ine.pt/xurl/ind/0001074" TargetMode="External"/><Relationship Id="rId3" Type="http://schemas.openxmlformats.org/officeDocument/2006/relationships/hyperlink" Target="http://www.ine.pt/xurl/ind/0001073" TargetMode="External"/><Relationship Id="rId21" Type="http://schemas.openxmlformats.org/officeDocument/2006/relationships/hyperlink" Target="http://www.ine.pt/xurl/ind/0001073" TargetMode="External"/><Relationship Id="rId7" Type="http://schemas.openxmlformats.org/officeDocument/2006/relationships/hyperlink" Target="http://www.ine.pt/xurl/ind/0001073" TargetMode="External"/><Relationship Id="rId12" Type="http://schemas.openxmlformats.org/officeDocument/2006/relationships/hyperlink" Target="http://www.ine.pt/xurl/ind/0001074" TargetMode="External"/><Relationship Id="rId17" Type="http://schemas.openxmlformats.org/officeDocument/2006/relationships/hyperlink" Target="http://www.ine.pt/xurl/ind/0001073" TargetMode="External"/><Relationship Id="rId25" Type="http://schemas.openxmlformats.org/officeDocument/2006/relationships/hyperlink" Target="http://www.ine.pt/xurl/ind/0001074" TargetMode="External"/><Relationship Id="rId2" Type="http://schemas.openxmlformats.org/officeDocument/2006/relationships/hyperlink" Target="http://www.ine.pt/xurl/ind/0001074" TargetMode="External"/><Relationship Id="rId16" Type="http://schemas.openxmlformats.org/officeDocument/2006/relationships/hyperlink" Target="http://www.ine.pt/xurl/ind/0001074" TargetMode="External"/><Relationship Id="rId20" Type="http://schemas.openxmlformats.org/officeDocument/2006/relationships/hyperlink" Target="http://www.ine.pt/xurl/ind/0001073" TargetMode="External"/><Relationship Id="rId29" Type="http://schemas.openxmlformats.org/officeDocument/2006/relationships/hyperlink" Target="http://www.ine.pt/xurl/ind/0001074" TargetMode="External"/><Relationship Id="rId1" Type="http://schemas.openxmlformats.org/officeDocument/2006/relationships/hyperlink" Target="http://www.ine.pt/xurl/ind/0001073" TargetMode="External"/><Relationship Id="rId6" Type="http://schemas.openxmlformats.org/officeDocument/2006/relationships/hyperlink" Target="http://www.ine.pt/xurl/ind/0001073" TargetMode="External"/><Relationship Id="rId11" Type="http://schemas.openxmlformats.org/officeDocument/2006/relationships/hyperlink" Target="http://www.ine.pt/xurl/ind/0001074" TargetMode="External"/><Relationship Id="rId24" Type="http://schemas.openxmlformats.org/officeDocument/2006/relationships/hyperlink" Target="http://www.ine.pt/xurl/ind/0001074" TargetMode="External"/><Relationship Id="rId5" Type="http://schemas.openxmlformats.org/officeDocument/2006/relationships/hyperlink" Target="http://www.ine.pt/xurl/ind/0001073" TargetMode="External"/><Relationship Id="rId15" Type="http://schemas.openxmlformats.org/officeDocument/2006/relationships/hyperlink" Target="http://www.ine.pt/xurl/ind/0001074" TargetMode="External"/><Relationship Id="rId23" Type="http://schemas.openxmlformats.org/officeDocument/2006/relationships/hyperlink" Target="http://www.ine.pt/xurl/ind/0001073" TargetMode="External"/><Relationship Id="rId28" Type="http://schemas.openxmlformats.org/officeDocument/2006/relationships/hyperlink" Target="http://www.ine.pt/xurl/ind/0001074" TargetMode="External"/><Relationship Id="rId10" Type="http://schemas.openxmlformats.org/officeDocument/2006/relationships/hyperlink" Target="http://www.ine.pt/xurl/ind/0001074" TargetMode="External"/><Relationship Id="rId19" Type="http://schemas.openxmlformats.org/officeDocument/2006/relationships/hyperlink" Target="http://www.ine.pt/xurl/ind/0001073" TargetMode="External"/><Relationship Id="rId31" Type="http://schemas.openxmlformats.org/officeDocument/2006/relationships/printerSettings" Target="../printerSettings/printerSettings59.bin"/><Relationship Id="rId4" Type="http://schemas.openxmlformats.org/officeDocument/2006/relationships/hyperlink" Target="http://www.ine.pt/xurl/ind/0001073" TargetMode="External"/><Relationship Id="rId9" Type="http://schemas.openxmlformats.org/officeDocument/2006/relationships/hyperlink" Target="http://www.ine.pt/xurl/ind/0001073" TargetMode="External"/><Relationship Id="rId14" Type="http://schemas.openxmlformats.org/officeDocument/2006/relationships/hyperlink" Target="http://www.ine.pt/xurl/ind/0001074" TargetMode="External"/><Relationship Id="rId22" Type="http://schemas.openxmlformats.org/officeDocument/2006/relationships/hyperlink" Target="http://www.ine.pt/xurl/ind/0001073" TargetMode="External"/><Relationship Id="rId27" Type="http://schemas.openxmlformats.org/officeDocument/2006/relationships/hyperlink" Target="http://www.ine.pt/xurl/ind/0001074" TargetMode="External"/><Relationship Id="rId30" Type="http://schemas.openxmlformats.org/officeDocument/2006/relationships/hyperlink" Target="http://www.ine.pt/xurl/ind/0001074" TargetMode="External"/></Relationships>
</file>

<file path=xl/worksheets/_rels/sheet64.xml.rels><?xml version="1.0" encoding="UTF-8" standalone="yes"?>
<Relationships xmlns="http://schemas.openxmlformats.org/package/2006/relationships"><Relationship Id="rId8" Type="http://schemas.openxmlformats.org/officeDocument/2006/relationships/hyperlink" Target="http://www.ine.pt/xurl/ind/0001475" TargetMode="External"/><Relationship Id="rId13" Type="http://schemas.openxmlformats.org/officeDocument/2006/relationships/hyperlink" Target="http://www.ine.pt/xurl/ind/0001473" TargetMode="External"/><Relationship Id="rId18" Type="http://schemas.openxmlformats.org/officeDocument/2006/relationships/hyperlink" Target="http://www.ine.pt/xurl/ind/0001475" TargetMode="External"/><Relationship Id="rId26" Type="http://schemas.openxmlformats.org/officeDocument/2006/relationships/hyperlink" Target="http://www.ine.pt/xurl/ind/0001475" TargetMode="External"/><Relationship Id="rId3" Type="http://schemas.openxmlformats.org/officeDocument/2006/relationships/hyperlink" Target="http://www.ine.pt/xurl/ind/0001473" TargetMode="External"/><Relationship Id="rId21" Type="http://schemas.openxmlformats.org/officeDocument/2006/relationships/hyperlink" Target="http://www.ine.pt/xurl/ind/0001473" TargetMode="External"/><Relationship Id="rId34" Type="http://schemas.openxmlformats.org/officeDocument/2006/relationships/hyperlink" Target="http://www.ine.pt/xurl/ind/0001475" TargetMode="External"/><Relationship Id="rId7" Type="http://schemas.openxmlformats.org/officeDocument/2006/relationships/hyperlink" Target="http://www.ine.pt/xurl/ind/0001473" TargetMode="External"/><Relationship Id="rId12" Type="http://schemas.openxmlformats.org/officeDocument/2006/relationships/hyperlink" Target="http://www.ine.pt/xurl/ind/0001475" TargetMode="External"/><Relationship Id="rId17" Type="http://schemas.openxmlformats.org/officeDocument/2006/relationships/hyperlink" Target="http://www.ine.pt/xurl/ind/0001473" TargetMode="External"/><Relationship Id="rId25" Type="http://schemas.openxmlformats.org/officeDocument/2006/relationships/hyperlink" Target="http://www.ine.pt/xurl/ind/0001473" TargetMode="External"/><Relationship Id="rId33" Type="http://schemas.openxmlformats.org/officeDocument/2006/relationships/hyperlink" Target="http://www.ine.pt/xurl/ind/0001473" TargetMode="External"/><Relationship Id="rId2" Type="http://schemas.openxmlformats.org/officeDocument/2006/relationships/hyperlink" Target="http://www.ine.pt/xurl/ind/0001475" TargetMode="External"/><Relationship Id="rId16" Type="http://schemas.openxmlformats.org/officeDocument/2006/relationships/hyperlink" Target="http://www.ine.pt/xurl/ind/0001475" TargetMode="External"/><Relationship Id="rId20" Type="http://schemas.openxmlformats.org/officeDocument/2006/relationships/hyperlink" Target="http://www.ine.pt/xurl/ind/0001475" TargetMode="External"/><Relationship Id="rId29" Type="http://schemas.openxmlformats.org/officeDocument/2006/relationships/hyperlink" Target="http://www.ine.pt/xurl/ind/0001473" TargetMode="External"/><Relationship Id="rId1" Type="http://schemas.openxmlformats.org/officeDocument/2006/relationships/hyperlink" Target="http://www.ine.pt/xurl/ind/0001473" TargetMode="External"/><Relationship Id="rId6" Type="http://schemas.openxmlformats.org/officeDocument/2006/relationships/hyperlink" Target="http://www.ine.pt/xurl/ind/0001475" TargetMode="External"/><Relationship Id="rId11" Type="http://schemas.openxmlformats.org/officeDocument/2006/relationships/hyperlink" Target="http://www.ine.pt/xurl/ind/0001473" TargetMode="External"/><Relationship Id="rId24" Type="http://schemas.openxmlformats.org/officeDocument/2006/relationships/hyperlink" Target="http://www.ine.pt/xurl/ind/0001475" TargetMode="External"/><Relationship Id="rId32" Type="http://schemas.openxmlformats.org/officeDocument/2006/relationships/hyperlink" Target="http://www.ine.pt/xurl/ind/0001475" TargetMode="External"/><Relationship Id="rId5" Type="http://schemas.openxmlformats.org/officeDocument/2006/relationships/hyperlink" Target="http://www.ine.pt/xurl/ind/0001473" TargetMode="External"/><Relationship Id="rId15" Type="http://schemas.openxmlformats.org/officeDocument/2006/relationships/hyperlink" Target="http://www.ine.pt/xurl/ind/0001473" TargetMode="External"/><Relationship Id="rId23" Type="http://schemas.openxmlformats.org/officeDocument/2006/relationships/hyperlink" Target="http://www.ine.pt/xurl/ind/0001473" TargetMode="External"/><Relationship Id="rId28" Type="http://schemas.openxmlformats.org/officeDocument/2006/relationships/hyperlink" Target="http://www.ine.pt/xurl/ind/0001475" TargetMode="External"/><Relationship Id="rId10" Type="http://schemas.openxmlformats.org/officeDocument/2006/relationships/hyperlink" Target="http://www.ine.pt/xurl/ind/0001475" TargetMode="External"/><Relationship Id="rId19" Type="http://schemas.openxmlformats.org/officeDocument/2006/relationships/hyperlink" Target="http://www.ine.pt/xurl/ind/0001473" TargetMode="External"/><Relationship Id="rId31" Type="http://schemas.openxmlformats.org/officeDocument/2006/relationships/hyperlink" Target="http://www.ine.pt/xurl/ind/0001473" TargetMode="External"/><Relationship Id="rId4" Type="http://schemas.openxmlformats.org/officeDocument/2006/relationships/hyperlink" Target="http://www.ine.pt/xurl/ind/0001475" TargetMode="External"/><Relationship Id="rId9" Type="http://schemas.openxmlformats.org/officeDocument/2006/relationships/hyperlink" Target="http://www.ine.pt/xurl/ind/0001473" TargetMode="External"/><Relationship Id="rId14" Type="http://schemas.openxmlformats.org/officeDocument/2006/relationships/hyperlink" Target="http://www.ine.pt/xurl/ind/0001475" TargetMode="External"/><Relationship Id="rId22" Type="http://schemas.openxmlformats.org/officeDocument/2006/relationships/hyperlink" Target="http://www.ine.pt/xurl/ind/0001475" TargetMode="External"/><Relationship Id="rId27" Type="http://schemas.openxmlformats.org/officeDocument/2006/relationships/hyperlink" Target="http://www.ine.pt/xurl/ind/0001473" TargetMode="External"/><Relationship Id="rId30" Type="http://schemas.openxmlformats.org/officeDocument/2006/relationships/hyperlink" Target="http://www.ine.pt/xurl/ind/0001475" TargetMode="External"/><Relationship Id="rId35"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8" Type="http://schemas.openxmlformats.org/officeDocument/2006/relationships/hyperlink" Target="http://www.ine.pt/xurl/ind/0008224" TargetMode="External"/><Relationship Id="rId13" Type="http://schemas.openxmlformats.org/officeDocument/2006/relationships/hyperlink" Target="http://www.ine.pt/xurl/ind/0008158" TargetMode="External"/><Relationship Id="rId18" Type="http://schemas.openxmlformats.org/officeDocument/2006/relationships/hyperlink" Target="http://www.ine.pt/xurl/ind/0008226" TargetMode="External"/><Relationship Id="rId3" Type="http://schemas.openxmlformats.org/officeDocument/2006/relationships/hyperlink" Target="http://www.ine.pt/xurl/ind/0008227" TargetMode="External"/><Relationship Id="rId21" Type="http://schemas.openxmlformats.org/officeDocument/2006/relationships/hyperlink" Target="http://www.ine.pt/xurl/ind/0008287" TargetMode="External"/><Relationship Id="rId7" Type="http://schemas.openxmlformats.org/officeDocument/2006/relationships/hyperlink" Target="http://www.ine.pt/xurl/ind/0008287" TargetMode="External"/><Relationship Id="rId12" Type="http://schemas.openxmlformats.org/officeDocument/2006/relationships/hyperlink" Target="http://www.ine.pt/xurl/ind/0008229" TargetMode="External"/><Relationship Id="rId17" Type="http://schemas.openxmlformats.org/officeDocument/2006/relationships/hyperlink" Target="http://www.ine.pt/xurl/ind/0008227" TargetMode="External"/><Relationship Id="rId2" Type="http://schemas.openxmlformats.org/officeDocument/2006/relationships/hyperlink" Target="http://www.ine.pt/xurl/ind/0008225" TargetMode="External"/><Relationship Id="rId16" Type="http://schemas.openxmlformats.org/officeDocument/2006/relationships/hyperlink" Target="http://www.ine.pt/xurl/ind/0008225" TargetMode="External"/><Relationship Id="rId20" Type="http://schemas.openxmlformats.org/officeDocument/2006/relationships/hyperlink" Target="http://www.ine.pt/xurl/ind/0008158" TargetMode="External"/><Relationship Id="rId1" Type="http://schemas.openxmlformats.org/officeDocument/2006/relationships/hyperlink" Target="http://www.ine.pt/xurl/ind/0008224" TargetMode="External"/><Relationship Id="rId6" Type="http://schemas.openxmlformats.org/officeDocument/2006/relationships/hyperlink" Target="http://www.ine.pt/xurl/ind/0008158" TargetMode="External"/><Relationship Id="rId11" Type="http://schemas.openxmlformats.org/officeDocument/2006/relationships/hyperlink" Target="http://www.ine.pt/xurl/ind/0008226" TargetMode="External"/><Relationship Id="rId5" Type="http://schemas.openxmlformats.org/officeDocument/2006/relationships/hyperlink" Target="http://www.ine.pt/xurl/ind/0008229" TargetMode="External"/><Relationship Id="rId15" Type="http://schemas.openxmlformats.org/officeDocument/2006/relationships/hyperlink" Target="http://www.ine.pt/xurl/ind/0008224" TargetMode="External"/><Relationship Id="rId10" Type="http://schemas.openxmlformats.org/officeDocument/2006/relationships/hyperlink" Target="http://www.ine.pt/xurl/ind/0008227" TargetMode="External"/><Relationship Id="rId19" Type="http://schemas.openxmlformats.org/officeDocument/2006/relationships/hyperlink" Target="http://www.ine.pt/xurl/ind/0008229" TargetMode="External"/><Relationship Id="rId4" Type="http://schemas.openxmlformats.org/officeDocument/2006/relationships/hyperlink" Target="http://www.ine.pt/xurl/ind/0008226" TargetMode="External"/><Relationship Id="rId9" Type="http://schemas.openxmlformats.org/officeDocument/2006/relationships/hyperlink" Target="http://www.ine.pt/xurl/ind/0008225" TargetMode="External"/><Relationship Id="rId14" Type="http://schemas.openxmlformats.org/officeDocument/2006/relationships/hyperlink" Target="http://www.ine.pt/xurl/ind/0008287" TargetMode="External"/><Relationship Id="rId22"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8" Type="http://schemas.openxmlformats.org/officeDocument/2006/relationships/hyperlink" Target="http://www.ine.pt/xurl/ind/0008222" TargetMode="External"/><Relationship Id="rId13" Type="http://schemas.openxmlformats.org/officeDocument/2006/relationships/hyperlink" Target="http://www.ine.pt/xurl/ind/0008222" TargetMode="External"/><Relationship Id="rId18" Type="http://schemas.openxmlformats.org/officeDocument/2006/relationships/printerSettings" Target="../printerSettings/printerSettings62.bin"/><Relationship Id="rId3" Type="http://schemas.openxmlformats.org/officeDocument/2006/relationships/hyperlink" Target="http://www.ine.pt/xurl/ind/0008222" TargetMode="External"/><Relationship Id="rId7" Type="http://schemas.openxmlformats.org/officeDocument/2006/relationships/hyperlink" Target="http://www.ine.pt/xurl/ind/0008222" TargetMode="External"/><Relationship Id="rId12" Type="http://schemas.openxmlformats.org/officeDocument/2006/relationships/hyperlink" Target="http://www.ine.pt/xurl/ind/0008222" TargetMode="External"/><Relationship Id="rId17" Type="http://schemas.openxmlformats.org/officeDocument/2006/relationships/hyperlink" Target="http://www.ine.pt/xurl/ind/0008222" TargetMode="External"/><Relationship Id="rId2" Type="http://schemas.openxmlformats.org/officeDocument/2006/relationships/hyperlink" Target="http://www.ine.pt/xurl/ind/0008222" TargetMode="External"/><Relationship Id="rId16" Type="http://schemas.openxmlformats.org/officeDocument/2006/relationships/hyperlink" Target="http://www.ine.pt/xurl/ind/0008222" TargetMode="External"/><Relationship Id="rId1" Type="http://schemas.openxmlformats.org/officeDocument/2006/relationships/hyperlink" Target="http://www.ine.pt/xurl/ind/0008222" TargetMode="External"/><Relationship Id="rId6" Type="http://schemas.openxmlformats.org/officeDocument/2006/relationships/hyperlink" Target="http://www.ine.pt/xurl/ind/0008222" TargetMode="External"/><Relationship Id="rId11" Type="http://schemas.openxmlformats.org/officeDocument/2006/relationships/hyperlink" Target="http://www.ine.pt/xurl/ind/0008222" TargetMode="External"/><Relationship Id="rId5" Type="http://schemas.openxmlformats.org/officeDocument/2006/relationships/hyperlink" Target="http://www.ine.pt/xurl/ind/0008222" TargetMode="External"/><Relationship Id="rId15" Type="http://schemas.openxmlformats.org/officeDocument/2006/relationships/hyperlink" Target="http://www.ine.pt/xurl/ind/0008222" TargetMode="External"/><Relationship Id="rId10" Type="http://schemas.openxmlformats.org/officeDocument/2006/relationships/hyperlink" Target="http://www.ine.pt/xurl/ind/0008222" TargetMode="External"/><Relationship Id="rId4" Type="http://schemas.openxmlformats.org/officeDocument/2006/relationships/hyperlink" Target="http://www.ine.pt/xurl/ind/0008222" TargetMode="External"/><Relationship Id="rId9" Type="http://schemas.openxmlformats.org/officeDocument/2006/relationships/hyperlink" Target="http://www.ine.pt/xurl/ind/0008222" TargetMode="External"/><Relationship Id="rId14" Type="http://schemas.openxmlformats.org/officeDocument/2006/relationships/hyperlink" Target="http://www.ine.pt/xurl/ind/0008222" TargetMode="External"/></Relationships>
</file>

<file path=xl/worksheets/_rels/sheet67.xml.rels><?xml version="1.0" encoding="UTF-8" standalone="yes"?>
<Relationships xmlns="http://schemas.openxmlformats.org/package/2006/relationships"><Relationship Id="rId8" Type="http://schemas.openxmlformats.org/officeDocument/2006/relationships/hyperlink" Target="http://www.ine.pt/xurl/ind/0008223" TargetMode="External"/><Relationship Id="rId13" Type="http://schemas.openxmlformats.org/officeDocument/2006/relationships/hyperlink" Target="http://www.ine.pt/xurl/ind/0008223" TargetMode="External"/><Relationship Id="rId3" Type="http://schemas.openxmlformats.org/officeDocument/2006/relationships/hyperlink" Target="http://www.ine.pt/xurl/ind/0008223" TargetMode="External"/><Relationship Id="rId7" Type="http://schemas.openxmlformats.org/officeDocument/2006/relationships/hyperlink" Target="http://www.ine.pt/xurl/ind/0008223" TargetMode="External"/><Relationship Id="rId12" Type="http://schemas.openxmlformats.org/officeDocument/2006/relationships/hyperlink" Target="http://www.ine.pt/xurl/ind/0008223" TargetMode="External"/><Relationship Id="rId2" Type="http://schemas.openxmlformats.org/officeDocument/2006/relationships/hyperlink" Target="http://www.ine.pt/xurl/ind/0008223" TargetMode="External"/><Relationship Id="rId1" Type="http://schemas.openxmlformats.org/officeDocument/2006/relationships/hyperlink" Target="http://www.ine.pt/xurl/ind/0008223" TargetMode="External"/><Relationship Id="rId6" Type="http://schemas.openxmlformats.org/officeDocument/2006/relationships/hyperlink" Target="http://www.ine.pt/xurl/ind/0008223" TargetMode="External"/><Relationship Id="rId11" Type="http://schemas.openxmlformats.org/officeDocument/2006/relationships/hyperlink" Target="http://www.ine.pt/xurl/ind/0008223" TargetMode="External"/><Relationship Id="rId5" Type="http://schemas.openxmlformats.org/officeDocument/2006/relationships/hyperlink" Target="http://www.ine.pt/xurl/ind/0008223" TargetMode="External"/><Relationship Id="rId10" Type="http://schemas.openxmlformats.org/officeDocument/2006/relationships/hyperlink" Target="http://www.ine.pt/xurl/ind/0008223" TargetMode="External"/><Relationship Id="rId4" Type="http://schemas.openxmlformats.org/officeDocument/2006/relationships/hyperlink" Target="http://www.ine.pt/xurl/ind/0008223" TargetMode="External"/><Relationship Id="rId9" Type="http://schemas.openxmlformats.org/officeDocument/2006/relationships/hyperlink" Target="http://www.ine.pt/xurl/ind/0008223" TargetMode="External"/><Relationship Id="rId14"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8" Type="http://schemas.openxmlformats.org/officeDocument/2006/relationships/hyperlink" Target="http://www.ine.pt/xurl/ind/0008233" TargetMode="External"/><Relationship Id="rId13" Type="http://schemas.openxmlformats.org/officeDocument/2006/relationships/hyperlink" Target="http://www.ine.pt/xurl/ind/0008233" TargetMode="External"/><Relationship Id="rId3" Type="http://schemas.openxmlformats.org/officeDocument/2006/relationships/hyperlink" Target="http://www.ine.pt/xurl/ind/0008233" TargetMode="External"/><Relationship Id="rId7" Type="http://schemas.openxmlformats.org/officeDocument/2006/relationships/hyperlink" Target="http://www.ine.pt/xurl/ind/0008233" TargetMode="External"/><Relationship Id="rId12" Type="http://schemas.openxmlformats.org/officeDocument/2006/relationships/hyperlink" Target="http://www.ine.pt/xurl/ind/0008233" TargetMode="External"/><Relationship Id="rId2" Type="http://schemas.openxmlformats.org/officeDocument/2006/relationships/hyperlink" Target="http://www.ine.pt/xurl/ind/0008233" TargetMode="External"/><Relationship Id="rId1" Type="http://schemas.openxmlformats.org/officeDocument/2006/relationships/hyperlink" Target="http://www.ine.pt/xurl/ind/0008233" TargetMode="External"/><Relationship Id="rId6" Type="http://schemas.openxmlformats.org/officeDocument/2006/relationships/hyperlink" Target="http://www.ine.pt/xurl/ind/0008233" TargetMode="External"/><Relationship Id="rId11" Type="http://schemas.openxmlformats.org/officeDocument/2006/relationships/hyperlink" Target="http://www.ine.pt/xurl/ind/0008233" TargetMode="External"/><Relationship Id="rId5" Type="http://schemas.openxmlformats.org/officeDocument/2006/relationships/hyperlink" Target="http://www.ine.pt/xurl/ind/0008233" TargetMode="External"/><Relationship Id="rId15" Type="http://schemas.openxmlformats.org/officeDocument/2006/relationships/printerSettings" Target="../printerSettings/printerSettings64.bin"/><Relationship Id="rId10" Type="http://schemas.openxmlformats.org/officeDocument/2006/relationships/hyperlink" Target="http://www.ine.pt/xurl/ind/0008233" TargetMode="External"/><Relationship Id="rId4" Type="http://schemas.openxmlformats.org/officeDocument/2006/relationships/hyperlink" Target="http://www.ine.pt/xurl/ind/0008233" TargetMode="External"/><Relationship Id="rId9" Type="http://schemas.openxmlformats.org/officeDocument/2006/relationships/hyperlink" Target="http://www.ine.pt/xurl/ind/0008233" TargetMode="External"/><Relationship Id="rId14" Type="http://schemas.openxmlformats.org/officeDocument/2006/relationships/hyperlink" Target="http://www.ine.pt/xurl/ind/0008233" TargetMode="External"/></Relationships>
</file>

<file path=xl/worksheets/_rels/sheet69.xml.rels><?xml version="1.0" encoding="UTF-8" standalone="yes"?>
<Relationships xmlns="http://schemas.openxmlformats.org/package/2006/relationships"><Relationship Id="rId8" Type="http://schemas.openxmlformats.org/officeDocument/2006/relationships/hyperlink" Target="http://www.ine.pt/xurl/ind/0008286" TargetMode="External"/><Relationship Id="rId3" Type="http://schemas.openxmlformats.org/officeDocument/2006/relationships/hyperlink" Target="http://www.ine.pt/xurl/ind/0008286" TargetMode="External"/><Relationship Id="rId7" Type="http://schemas.openxmlformats.org/officeDocument/2006/relationships/hyperlink" Target="http://www.ine.pt/xurl/ind/0008286" TargetMode="External"/><Relationship Id="rId12" Type="http://schemas.openxmlformats.org/officeDocument/2006/relationships/printerSettings" Target="../printerSettings/printerSettings65.bin"/><Relationship Id="rId2" Type="http://schemas.openxmlformats.org/officeDocument/2006/relationships/hyperlink" Target="http://www.ine.pt/xurl/ind/0008286" TargetMode="External"/><Relationship Id="rId1" Type="http://schemas.openxmlformats.org/officeDocument/2006/relationships/hyperlink" Target="http://www.ine.pt/xurl/ind/0008286" TargetMode="External"/><Relationship Id="rId6" Type="http://schemas.openxmlformats.org/officeDocument/2006/relationships/hyperlink" Target="http://www.ine.pt/xurl/ind/0008286" TargetMode="External"/><Relationship Id="rId11" Type="http://schemas.openxmlformats.org/officeDocument/2006/relationships/hyperlink" Target="http://www.ine.pt/xurl/ind/0008286" TargetMode="External"/><Relationship Id="rId5" Type="http://schemas.openxmlformats.org/officeDocument/2006/relationships/hyperlink" Target="http://www.ine.pt/xurl/ind/0008286" TargetMode="External"/><Relationship Id="rId10" Type="http://schemas.openxmlformats.org/officeDocument/2006/relationships/hyperlink" Target="http://www.ine.pt/xurl/ind/0008286" TargetMode="External"/><Relationship Id="rId4" Type="http://schemas.openxmlformats.org/officeDocument/2006/relationships/hyperlink" Target="http://www.ine.pt/xurl/ind/0008286" TargetMode="External"/><Relationship Id="rId9" Type="http://schemas.openxmlformats.org/officeDocument/2006/relationships/hyperlink" Target="http://www.ine.pt/xurl/ind/0008286"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8" Type="http://schemas.openxmlformats.org/officeDocument/2006/relationships/hyperlink" Target="http://www.ine.pt/xurl/ind/0008637" TargetMode="External"/><Relationship Id="rId13" Type="http://schemas.openxmlformats.org/officeDocument/2006/relationships/hyperlink" Target="http://www.ine.pt/xurl/ind/0008637" TargetMode="External"/><Relationship Id="rId3" Type="http://schemas.openxmlformats.org/officeDocument/2006/relationships/hyperlink" Target="http://www.ine.pt/xurl/ind/0008637" TargetMode="External"/><Relationship Id="rId7" Type="http://schemas.openxmlformats.org/officeDocument/2006/relationships/hyperlink" Target="http://www.ine.pt/xurl/ind/0008637" TargetMode="External"/><Relationship Id="rId12" Type="http://schemas.openxmlformats.org/officeDocument/2006/relationships/hyperlink" Target="http://www.ine.pt/xurl/ind/0008637" TargetMode="External"/><Relationship Id="rId2" Type="http://schemas.openxmlformats.org/officeDocument/2006/relationships/hyperlink" Target="http://www.ine.pt/xurl/ind/0008637" TargetMode="External"/><Relationship Id="rId1" Type="http://schemas.openxmlformats.org/officeDocument/2006/relationships/hyperlink" Target="http://www.ine.pt/xurl/ind/0008637" TargetMode="External"/><Relationship Id="rId6" Type="http://schemas.openxmlformats.org/officeDocument/2006/relationships/hyperlink" Target="http://www.ine.pt/xurl/ind/0008637" TargetMode="External"/><Relationship Id="rId11" Type="http://schemas.openxmlformats.org/officeDocument/2006/relationships/hyperlink" Target="http://www.ine.pt/xurl/ind/0008637" TargetMode="External"/><Relationship Id="rId5" Type="http://schemas.openxmlformats.org/officeDocument/2006/relationships/hyperlink" Target="http://www.ine.pt/xurl/ind/0008637" TargetMode="External"/><Relationship Id="rId10" Type="http://schemas.openxmlformats.org/officeDocument/2006/relationships/hyperlink" Target="http://www.ine.pt/xurl/ind/0008637" TargetMode="External"/><Relationship Id="rId4" Type="http://schemas.openxmlformats.org/officeDocument/2006/relationships/hyperlink" Target="http://www.ine.pt/xurl/ind/0008637" TargetMode="External"/><Relationship Id="rId9" Type="http://schemas.openxmlformats.org/officeDocument/2006/relationships/hyperlink" Target="http://www.ine.pt/xurl/ind/0008637" TargetMode="External"/><Relationship Id="rId14" Type="http://schemas.openxmlformats.org/officeDocument/2006/relationships/printerSettings" Target="../printerSettings/printerSettings6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A67"/>
  <sheetViews>
    <sheetView tabSelected="1" workbookViewId="0"/>
  </sheetViews>
  <sheetFormatPr defaultRowHeight="12.75"/>
  <cols>
    <col min="1" max="16384" width="9.140625" style="1062"/>
  </cols>
  <sheetData>
    <row r="2" spans="1:1" ht="15">
      <c r="A2" s="1061" t="s">
        <v>1679</v>
      </c>
    </row>
    <row r="3" spans="1:1" ht="15">
      <c r="A3" s="1061" t="s">
        <v>1678</v>
      </c>
    </row>
    <row r="4" spans="1:1" ht="15">
      <c r="A4" s="1061" t="s">
        <v>1677</v>
      </c>
    </row>
    <row r="5" spans="1:1" ht="15">
      <c r="A5" s="1061" t="s">
        <v>1676</v>
      </c>
    </row>
    <row r="6" spans="1:1" ht="15">
      <c r="A6" s="1061" t="s">
        <v>1675</v>
      </c>
    </row>
    <row r="7" spans="1:1" ht="15">
      <c r="A7" s="1061" t="s">
        <v>1674</v>
      </c>
    </row>
    <row r="8" spans="1:1" ht="15">
      <c r="A8" s="1061" t="s">
        <v>1673</v>
      </c>
    </row>
    <row r="9" spans="1:1" ht="15">
      <c r="A9" s="1061" t="s">
        <v>1672</v>
      </c>
    </row>
    <row r="10" spans="1:1" ht="15">
      <c r="A10" s="1061" t="s">
        <v>1671</v>
      </c>
    </row>
    <row r="11" spans="1:1" ht="15">
      <c r="A11" s="1061" t="s">
        <v>1670</v>
      </c>
    </row>
    <row r="12" spans="1:1" ht="15">
      <c r="A12" s="1061" t="s">
        <v>1669</v>
      </c>
    </row>
    <row r="13" spans="1:1" ht="15">
      <c r="A13" s="1061" t="s">
        <v>1668</v>
      </c>
    </row>
    <row r="14" spans="1:1" ht="15">
      <c r="A14" s="1061" t="s">
        <v>1667</v>
      </c>
    </row>
    <row r="15" spans="1:1" ht="15">
      <c r="A15" s="1061" t="s">
        <v>1666</v>
      </c>
    </row>
    <row r="16" spans="1:1" ht="15">
      <c r="A16" s="1061" t="s">
        <v>1665</v>
      </c>
    </row>
    <row r="17" spans="1:1" ht="15">
      <c r="A17" s="1061" t="s">
        <v>1664</v>
      </c>
    </row>
    <row r="18" spans="1:1" ht="15">
      <c r="A18" s="1061" t="s">
        <v>1663</v>
      </c>
    </row>
    <row r="19" spans="1:1" ht="15">
      <c r="A19" s="1061" t="s">
        <v>1662</v>
      </c>
    </row>
    <row r="20" spans="1:1" ht="15">
      <c r="A20" s="1061" t="s">
        <v>1661</v>
      </c>
    </row>
    <row r="21" spans="1:1" ht="15">
      <c r="A21" s="1061" t="s">
        <v>1660</v>
      </c>
    </row>
    <row r="22" spans="1:1" ht="15">
      <c r="A22" s="1061" t="s">
        <v>1659</v>
      </c>
    </row>
    <row r="23" spans="1:1" ht="15">
      <c r="A23" s="1061" t="s">
        <v>1658</v>
      </c>
    </row>
    <row r="24" spans="1:1" ht="15">
      <c r="A24" s="1061" t="s">
        <v>1657</v>
      </c>
    </row>
    <row r="25" spans="1:1" ht="15">
      <c r="A25" s="1061" t="s">
        <v>1656</v>
      </c>
    </row>
    <row r="26" spans="1:1" ht="15">
      <c r="A26" s="1061" t="s">
        <v>1655</v>
      </c>
    </row>
    <row r="27" spans="1:1" ht="15">
      <c r="A27" s="1061" t="s">
        <v>1654</v>
      </c>
    </row>
    <row r="28" spans="1:1" ht="15">
      <c r="A28" s="1061" t="s">
        <v>1653</v>
      </c>
    </row>
    <row r="29" spans="1:1" ht="15">
      <c r="A29" s="1061" t="s">
        <v>1652</v>
      </c>
    </row>
    <row r="30" spans="1:1" ht="15">
      <c r="A30" s="1061" t="s">
        <v>1651</v>
      </c>
    </row>
    <row r="31" spans="1:1" ht="15">
      <c r="A31" s="1061" t="s">
        <v>1650</v>
      </c>
    </row>
    <row r="32" spans="1:1" ht="15">
      <c r="A32" s="1061" t="s">
        <v>1649</v>
      </c>
    </row>
    <row r="33" spans="1:1" ht="15">
      <c r="A33" s="1061" t="s">
        <v>1648</v>
      </c>
    </row>
    <row r="34" spans="1:1" ht="15">
      <c r="A34" s="1061" t="s">
        <v>1647</v>
      </c>
    </row>
    <row r="35" spans="1:1" ht="15">
      <c r="A35" s="1061" t="s">
        <v>1646</v>
      </c>
    </row>
    <row r="36" spans="1:1" ht="15">
      <c r="A36" s="1061" t="s">
        <v>1645</v>
      </c>
    </row>
    <row r="37" spans="1:1" ht="15">
      <c r="A37" s="1061" t="s">
        <v>1644</v>
      </c>
    </row>
    <row r="38" spans="1:1" ht="15">
      <c r="A38" s="1061" t="s">
        <v>1643</v>
      </c>
    </row>
    <row r="39" spans="1:1" ht="15">
      <c r="A39" s="1061" t="s">
        <v>1642</v>
      </c>
    </row>
    <row r="40" spans="1:1" ht="15">
      <c r="A40" s="1061" t="s">
        <v>1641</v>
      </c>
    </row>
    <row r="41" spans="1:1" ht="15">
      <c r="A41" s="1061" t="s">
        <v>1640</v>
      </c>
    </row>
    <row r="42" spans="1:1" ht="15">
      <c r="A42" s="1061" t="s">
        <v>1640</v>
      </c>
    </row>
    <row r="43" spans="1:1" ht="15">
      <c r="A43" s="1061" t="s">
        <v>1639</v>
      </c>
    </row>
    <row r="44" spans="1:1" ht="15">
      <c r="A44" s="1061" t="s">
        <v>1638</v>
      </c>
    </row>
    <row r="45" spans="1:1" ht="15">
      <c r="A45" s="1061" t="s">
        <v>1637</v>
      </c>
    </row>
    <row r="46" spans="1:1" ht="15">
      <c r="A46" s="1061" t="s">
        <v>1636</v>
      </c>
    </row>
    <row r="47" spans="1:1" ht="15">
      <c r="A47" s="1061" t="s">
        <v>1635</v>
      </c>
    </row>
    <row r="48" spans="1:1" ht="15">
      <c r="A48" s="1061" t="s">
        <v>1634</v>
      </c>
    </row>
    <row r="49" spans="1:1" ht="15">
      <c r="A49" s="1061" t="s">
        <v>1633</v>
      </c>
    </row>
    <row r="50" spans="1:1" ht="15">
      <c r="A50" s="1061" t="s">
        <v>1632</v>
      </c>
    </row>
    <row r="51" spans="1:1" ht="15">
      <c r="A51" s="1061" t="s">
        <v>1631</v>
      </c>
    </row>
    <row r="52" spans="1:1" ht="15">
      <c r="A52" s="1061" t="s">
        <v>1630</v>
      </c>
    </row>
    <row r="53" spans="1:1" ht="15">
      <c r="A53" s="1061" t="s">
        <v>1629</v>
      </c>
    </row>
    <row r="54" spans="1:1" ht="15">
      <c r="A54" s="1061" t="s">
        <v>1628</v>
      </c>
    </row>
    <row r="55" spans="1:1" ht="15">
      <c r="A55" s="1061" t="s">
        <v>1627</v>
      </c>
    </row>
    <row r="56" spans="1:1" ht="15">
      <c r="A56" s="1061" t="s">
        <v>1626</v>
      </c>
    </row>
    <row r="57" spans="1:1" ht="15">
      <c r="A57" s="1061" t="s">
        <v>1625</v>
      </c>
    </row>
    <row r="58" spans="1:1" ht="15">
      <c r="A58" s="1061" t="s">
        <v>1624</v>
      </c>
    </row>
    <row r="59" spans="1:1" ht="15">
      <c r="A59" s="1061" t="s">
        <v>1623</v>
      </c>
    </row>
    <row r="60" spans="1:1" ht="15">
      <c r="A60" s="1061" t="s">
        <v>1622</v>
      </c>
    </row>
    <row r="61" spans="1:1" ht="15">
      <c r="A61" s="1061" t="s">
        <v>1621</v>
      </c>
    </row>
    <row r="62" spans="1:1" ht="15">
      <c r="A62" s="1061" t="s">
        <v>1620</v>
      </c>
    </row>
    <row r="63" spans="1:1" ht="15">
      <c r="A63" s="1061" t="s">
        <v>1619</v>
      </c>
    </row>
    <row r="64" spans="1:1" ht="15">
      <c r="A64" s="1061" t="s">
        <v>1618</v>
      </c>
    </row>
    <row r="65" spans="1:1" ht="15">
      <c r="A65" s="1061" t="s">
        <v>1617</v>
      </c>
    </row>
    <row r="66" spans="1:1" ht="15">
      <c r="A66" s="1061" t="s">
        <v>1616</v>
      </c>
    </row>
    <row r="67" spans="1:1" ht="15">
      <c r="A67" s="1061" t="s">
        <v>1615</v>
      </c>
    </row>
  </sheetData>
  <hyperlinks>
    <hyperlink ref="A2" location="'III_01_01_16_PT'!A1" display=" - III.1.1 - Indicadores de contas regionais por NUTS III, 2015 e 2016 Po"/>
    <hyperlink ref="A3" location="'III_01_02_15_Alg'!A1" display=" - III.1.2 - Indicadores de contas regionais por NUTS II e atividade económica, 2015"/>
    <hyperlink ref="A4" location="'III_01_03_16_PT'!A1" display=" - III.1.3 - Principais agregados de contas regionais por NUTS III, 2015 e 2016 Po"/>
    <hyperlink ref="A5" location="'III_01_04_15_Alg'!A1" display=" - III.1.4 - Valor acrescentado bruto e emprego total por NUTS II e atividade económica, 2015"/>
    <hyperlink ref="A6" location="'III_01_05_16_Alg'!A1" display=" - III.1.5 - Valor acrescentado bruto e emprego total por NUTS III e atividade económica, 2015 e 2016 Po"/>
    <hyperlink ref="A7" location="'III_02_01_16'!A1" display=" - III.2.1 - Variação média anual do índice de preços no consumidor por NUTS II, segundo os principais agregados, 2016"/>
    <hyperlink ref="A8" location="'III_02_02_16'!A1" display=" - III.2.2 - Variação média anual do índice de preços no consumidor por NUTS II, segundo a classe de despesa (Consumo individual por objetivo), 2016"/>
    <hyperlink ref="A9" location="'III_03_01_Alg'!A1" display=" - III.3.1 - Indicadores de empresas por município, 2015"/>
    <hyperlink ref="A10" location="'III_03_02_15_Alg'!A1" display=" - III.3.2 - Indicadores de estabelecimentos por município, 2015 "/>
    <hyperlink ref="A11" location="'III_03_03_15_PT'!A1" display=" - III.3.3 - Indicadores de empresas por NUTS III, 2015"/>
    <hyperlink ref="A12" location="'III_03_04_15_PT'!A1" display=" - III.3.4 - Indicadores demográficos das empresas por NUTS III, 2014 Po e 2015"/>
    <hyperlink ref="A13" location="'III_03_05_15_PT'!A1" display=" - III.3.5 - Rácios económico-financeiros das empresas por NUTS III, 2015"/>
    <hyperlink ref="A14" location="'III_03_06_15_Alg'!A1" display=" - III.3.6 - Empresas por município da sede, segundo a CAE-Rev.3, 2015 (continua)"/>
    <hyperlink ref="A15" location="'III_03_06c_15_Alg'!A1" display=" - III.3.6 - Empresas por município da sede, segundo a CAE-Rev.3, 2015 (continuação)"/>
    <hyperlink ref="A16" location="'III_03_07_15_Alg'!A1" display=" - III.3.7 - Estabelecimentos por município, segundo a CAE-Rev.3, 2015 (continua)"/>
    <hyperlink ref="A17" location="'III_03_07c_15_Alg'!A1" display=" - III.3.7 - Estabelecimentos por município, segundo a CAE-Rev.3, 2015 (continuação)"/>
    <hyperlink ref="A18" location="'III_03_08_15_Alg'!A1" display=" - III.3.8 - Sociedades por município da sede, segundo a CAE-Rev.3, 2015 (continua)"/>
    <hyperlink ref="A19" location="'III_03_08c_15_Alg'!A1" display=" - III.3.8 - Sociedades por município da sede, segundo a CAE-Rev.3, 2015 (continuação)"/>
    <hyperlink ref="A20" location="'III_03_09_15_Alg'!A1" display=" - III.3.9 - Empresas por município da sede, segundo o escalão de pessoal ao serviço, 2015"/>
    <hyperlink ref="A21" location="'III_03_10_15_Alg'!A1" display=" - III.3.10 - Pessoal ao serviço nas empresas por município da sede, segundo a CAE-Rev.3, 2015 (continua)"/>
    <hyperlink ref="A22" location="'III_03_10c_15_Alg'!A1" display=" - III.3.10 - Pessoal ao serviço nas empresas por município da sede, segundo a CAE-Rev.3, 2015 (continuação)"/>
    <hyperlink ref="A23" location="'III_03_11_15_Alg'!A1" display=" - III.3.11 - Pessoal ao serviço por município do estabelecimento, segundo a CAE-Rev.3, 2015 (continua)"/>
    <hyperlink ref="A24" location="'III_03_11c_15_Alg'!A1" display=" - III.3.11 - Pessoal ao serviço por município do estabelecimento, segundo a CAE-Rev.3, 2015 (continuação)"/>
    <hyperlink ref="A25" location="'III_03_12_15_Alg'!A1" display=" - III.3.12 - Volume de negócios das empresas por município da sede, segundo a CAE-Rev.3, 2015 (continua)"/>
    <hyperlink ref="A26" location="'III_03_12c_15_Alg'!A1" display=" - III.3.12 - Volume de negócios das empresas por município da sede, segundo a CAE-Rev.3, 2015 (continuação)"/>
    <hyperlink ref="A27" location="'III_03_13_15_Alg'!A1" display=" - III.3.13 - Volume de negócios por município do estabelecimento, segundo a CAE-Rev.3, 2015 (continua)"/>
    <hyperlink ref="A28" location="'III_03_13c_15_Alg'!A1" display=" - III.3.13 - Volume de negócios por município do estabelecimento, segundo a CAE-Rev.3, 2015 (continuação)"/>
    <hyperlink ref="A29" location="'III_03_14_15_Alg'!A1" display=" - III.3.14 - Valor acrescentado bruto das empresas por município da sede, segundo a CAE-Rev.3, 2015 (continua)"/>
    <hyperlink ref="A30" location="'III_03_14c_Alg'!A1" display=" - III.3.14 - Valor acrescentado bruto das empresas por município da sede, segundo a CAE-Rev.3, 2015 (continuação)"/>
    <hyperlink ref="A31" location="'III_03_15_PT'!A1" display=" - III.3.15 - Principais variáveis das empresas com sede na região e em Portugal, por secção e divisão da CAE-Rev.3, 2015 (continua)"/>
    <hyperlink ref="A32" location="'III_03_15c_Alg'!A1" display=" - III.3.15 - Principais variáveis das empresas com sede na região e em Portugal, por secção e divisão da CAE-Rev.3, 2015 (continuação)"/>
    <hyperlink ref="A33" location="'III_03_16_15_PT'!A1" display=" - III.3.16 - Variáveis das empresas do setor das tecnologias da informação e da comunicação (TIC) por NUTS III, 2015"/>
    <hyperlink ref="A34" location="'III_03_17_15_PT'!A1" display=" - III.3.17 - Grupos de empresas por NUTS II da cabeça de grupo, segundo o escalão do número de empresas controladas,  2015"/>
    <hyperlink ref="A35" location="'III_04_01_16_PT'!A1" display=" - III.4.1 - Indicadores do comércio internacional por NUTS III, 2016 Po"/>
    <hyperlink ref="A36" location="'III_04_02_Alg'!A1" display=" - III.4.2 - Comércio internacional declarado de mercadorias de operadores com sede na região, por secção da Nomenclatura Combinada, 2016 Po"/>
    <hyperlink ref="A37" location="'III_04_03_Alg'!A1" display=" - III.4.3 - Comércio internacional declarado de mercadorias de operadores com sede na região, por Classificação por Grandes Categorias Económicas, 2016 Po"/>
    <hyperlink ref="A38" location="'III_04_04_Alg'!A1" display=" - III.4.4 - Comércio internacional declarado de mercadorias de operadores com sede na região, por país de destino ou origem, 2016 Po"/>
    <hyperlink ref="A39" location="'III_04_05_Alg'!A1" display=" - III.4.5 - Comércio internacional declarado de mercadorias por município de sede dos operadores, 2016 Po"/>
    <hyperlink ref="A40" location="'III_05_01_PT'!A1" display=" - III.5.1 - Indicadores da agricultura e floresta por NUTS II, 2016 (continua)"/>
    <hyperlink ref="A41" location="'III_05_01c_PT'!A1" display=" - III.5.1 - Indicadores da agricultura e floresta por NUTS II, 2016 (continuação)"/>
    <hyperlink ref="A42" location="'III_05_01cc_PT'!A1" display=" - III.5.1 - Indicadores da agricultura e floresta por NUTS II, 2016 (continuação)"/>
    <hyperlink ref="A43" location="'III_05_02_PT'!A1" display=" - III.5.2 - Explorações e Superfície Agrícola Utilizada (SAU) por NUTS II, segundo as classes de SAU, 2016"/>
    <hyperlink ref="A44" location="'III_05_03_PT'!A1" display=" - III.5.3 - Explorações por NUTS II, segundo a utilização da SAU, 2016"/>
    <hyperlink ref="A45" location="'III_05_04_PT'!A1" display=" - III.5.4 - Explorações por NUTS II, segundo a dimensão económica, 2016"/>
    <hyperlink ref="A46" location="'III_05_05_PT'!A1" display=" - III.5.5 - Explorações agrícolas por NUTS II, segundo a natureza jurídica e a forma de exploração, 2016"/>
    <hyperlink ref="A47" location="'III_05_06_PT'!A1" display=" - III.5.6 - Mão-de-obra agrícola por NUTS II, 2016"/>
    <hyperlink ref="A48" location="'III_05_07Alg'!A1" display=" - III.5.7 - Produção das principais culturas agrícolas por NUTS II, 2016"/>
    <hyperlink ref="A49" location="'III_05_08_Alg'!A1" display=" - III.5.8 - Produção vinícola declarada expressa em mosto por município, 2016 Po"/>
    <hyperlink ref="A50" location="'III_05_09_Alg'!A1" display=" - III.5.9 - Árvores de fruto e oliveiras vendidas pelos viveiristas por município de destino, 2016 (continua)"/>
    <hyperlink ref="A51" location="'III_05_09c_Alg'!A1" display=" - III.5.9 - Árvores de fruto e oliveiras vendidas pelos viveiristas por município de destino, 2016 (continuação)"/>
    <hyperlink ref="A52" location="'III_05_10_PT'!A1" display=" - III.5.10 - Produção de azeite por NUTS III, 2016"/>
    <hyperlink ref="A53" location="'III_05_11_Alg'!A1" display=" - III.5.11 - Leite recolhido por município de origem e tipo de leite, 2016"/>
    <hyperlink ref="A54" location="'III_05_12_PT'!A1" display=" - III.5.12 - Gado abatido e aprovado para consumo, por espécie, segundo a NUTS II, 2016"/>
    <hyperlink ref="A55" location="'III_05_13_PT'!A1" display=" - III.5.13 - Efetivos animais por espécie, segundo a NUTS II, 2016"/>
    <hyperlink ref="A56" location="'III_05_14_Alg'!A1" display=" - III.5.14 - Incêndios florestais e bombeiras/os por município, 2015 e 2016"/>
    <hyperlink ref="A57" location="'III_05_15_PT'!A1" display=" - III.5.15 - Produção de resina por NUTS II, 2016 Po"/>
    <hyperlink ref="A58" location="'III_06_01_16_PT'!A1" display=" - III.6.1 - Indicadores da pesca por NUTS II e porto, 2016"/>
    <hyperlink ref="A59" location="'III_06_02_16_PT'!A1" display=" - III.6.2 - Pescadores/as matriculados/as e embarcações de pesca por NUTS II e porto, 2016"/>
    <hyperlink ref="A60" location="'III_06_03_16_Alg'!A1" display=" - III.6.3 - Capturas nominais de pescado na região pelas principais espécies, segundo o porto, 2016"/>
    <hyperlink ref="A61" location="'III_06_04_15_PT'!A1" display=" - III.6.4 - Produção na aquicultura por NUTS II, segundo o tipo de água e o regime de exploração, 2015"/>
    <hyperlink ref="A62" location="'III_07_01_16_Alg'!A1" display=" - III.7.1 - Indicadores de energia por município, 2015 Po"/>
    <hyperlink ref="A63" location="'III_07_02_16_Alg'!A1" display=" - III.7.2 - Consumo de energia elétrica por município, segundo o tipo de consumo, 2015 Po"/>
    <hyperlink ref="A64" location="'III_07_03_16_Alg'!A1" display=" - III.7.3 - Consumidores de energia elétrica por município, segundo o tipo de consumo, 2015"/>
    <hyperlink ref="A65" location="'III_07_04_16_Alg'!A1" display=" - III.7.4 - Vendas de combustíveis para consumo por município, 2015 Po"/>
    <hyperlink ref="A66" location="'III_07_05_16_Alg'!A1" display=" - III.7.5 - Consumo de gás natural por município, 2011-2015 Po"/>
    <hyperlink ref="A67" location="'III_07_06_16_PT'!A1" display=" - III.7.6 - Produção bruta de eletricidade por NUTS III, 2014 Po"/>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26"/>
  <sheetViews>
    <sheetView showGridLines="0" showOutlineSymbols="0" workbookViewId="0">
      <selection sqref="A1:XFD1"/>
    </sheetView>
  </sheetViews>
  <sheetFormatPr defaultColWidth="9.140625" defaultRowHeight="12.75"/>
  <cols>
    <col min="1" max="1" width="12.5703125" style="297" customWidth="1"/>
    <col min="2" max="3" width="8.85546875" style="297" customWidth="1"/>
    <col min="4" max="4" width="11.140625" style="297" customWidth="1"/>
    <col min="5" max="5" width="9.42578125" style="297" customWidth="1"/>
    <col min="6" max="6" width="8.85546875" style="297" customWidth="1"/>
    <col min="7" max="7" width="9.5703125" style="297" customWidth="1"/>
    <col min="8" max="10" width="8.85546875" style="297" customWidth="1"/>
    <col min="11" max="16384" width="9.140625" style="297"/>
  </cols>
  <sheetData>
    <row r="1" spans="1:16" s="321" customFormat="1" ht="34.5" customHeight="1">
      <c r="A1" s="1122" t="s">
        <v>435</v>
      </c>
      <c r="B1" s="1122"/>
      <c r="C1" s="1122"/>
      <c r="D1" s="1122"/>
      <c r="E1" s="1122"/>
      <c r="F1" s="1122"/>
      <c r="G1" s="1122"/>
      <c r="H1" s="1122"/>
      <c r="I1" s="1122"/>
      <c r="J1" s="1122"/>
      <c r="K1" s="1121"/>
      <c r="L1" s="1121"/>
      <c r="M1" s="1121"/>
      <c r="N1" s="1121"/>
      <c r="O1" s="1121"/>
      <c r="P1" s="1121"/>
    </row>
    <row r="2" spans="1:16" s="321" customFormat="1" ht="33.75" customHeight="1">
      <c r="A2" s="1122" t="s">
        <v>434</v>
      </c>
      <c r="B2" s="1122"/>
      <c r="C2" s="1122"/>
      <c r="D2" s="1122"/>
      <c r="E2" s="1122"/>
      <c r="F2" s="1122"/>
      <c r="G2" s="1122"/>
      <c r="H2" s="1122"/>
      <c r="I2" s="1122"/>
      <c r="J2" s="1122"/>
      <c r="K2" s="1121"/>
      <c r="L2" s="1121"/>
      <c r="M2" s="1121"/>
      <c r="N2" s="1121"/>
      <c r="O2" s="1121"/>
      <c r="P2" s="1121"/>
    </row>
    <row r="3" spans="1:16" s="317" customFormat="1" ht="9" customHeight="1">
      <c r="A3" s="320" t="s">
        <v>340</v>
      </c>
      <c r="B3" s="319"/>
      <c r="C3" s="319"/>
      <c r="D3" s="319"/>
      <c r="E3" s="319"/>
      <c r="F3" s="319"/>
      <c r="G3" s="319"/>
      <c r="J3" s="318" t="s">
        <v>339</v>
      </c>
    </row>
    <row r="4" spans="1:16" s="284" customFormat="1" ht="76.5">
      <c r="A4" s="316"/>
      <c r="B4" s="280" t="s">
        <v>4</v>
      </c>
      <c r="C4" s="280" t="s">
        <v>433</v>
      </c>
      <c r="D4" s="280" t="s">
        <v>432</v>
      </c>
      <c r="E4" s="280" t="s">
        <v>431</v>
      </c>
      <c r="F4" s="280" t="s">
        <v>430</v>
      </c>
      <c r="G4" s="280" t="s">
        <v>429</v>
      </c>
      <c r="H4" s="280" t="s">
        <v>428</v>
      </c>
      <c r="I4" s="313" t="s">
        <v>427</v>
      </c>
      <c r="J4" s="155" t="s">
        <v>426</v>
      </c>
    </row>
    <row r="5" spans="1:16" s="284" customFormat="1" ht="13.5" customHeight="1">
      <c r="A5" s="288" t="s">
        <v>10</v>
      </c>
      <c r="B5" s="284">
        <v>0.61</v>
      </c>
      <c r="C5" s="284">
        <v>0.56000000000000005</v>
      </c>
      <c r="D5" s="284">
        <v>0.74</v>
      </c>
      <c r="E5" s="284">
        <v>0.49</v>
      </c>
      <c r="F5" s="284">
        <v>0.84</v>
      </c>
      <c r="G5" s="284">
        <v>1.59</v>
      </c>
      <c r="H5" s="284">
        <v>-1.83</v>
      </c>
      <c r="I5" s="284">
        <v>-0.03</v>
      </c>
      <c r="J5" s="284">
        <v>1.52</v>
      </c>
    </row>
    <row r="6" spans="1:16" s="284" customFormat="1" ht="13.5" customHeight="1">
      <c r="A6" s="288" t="s">
        <v>402</v>
      </c>
      <c r="B6" s="284">
        <v>0.62</v>
      </c>
      <c r="C6" s="284">
        <v>0.56999999999999995</v>
      </c>
      <c r="D6" s="284">
        <v>0.76</v>
      </c>
      <c r="E6" s="284">
        <v>0.52</v>
      </c>
      <c r="F6" s="284">
        <v>0.85</v>
      </c>
      <c r="G6" s="284">
        <v>1.48</v>
      </c>
      <c r="H6" s="284">
        <v>-1.79</v>
      </c>
      <c r="I6" s="284">
        <v>-0.05</v>
      </c>
      <c r="J6" s="286">
        <v>1.57</v>
      </c>
    </row>
    <row r="7" spans="1:16" s="284" customFormat="1" ht="13.5" customHeight="1">
      <c r="A7" s="288" t="s">
        <v>401</v>
      </c>
      <c r="B7" s="284">
        <v>0.69</v>
      </c>
      <c r="C7" s="284">
        <v>0.69</v>
      </c>
      <c r="D7" s="284">
        <v>0.83</v>
      </c>
      <c r="E7" s="284">
        <v>0.56000000000000005</v>
      </c>
      <c r="F7" s="284">
        <v>0.94</v>
      </c>
      <c r="G7" s="284">
        <v>1.65</v>
      </c>
      <c r="H7" s="284">
        <v>-1.77</v>
      </c>
      <c r="I7" s="286">
        <v>0.26</v>
      </c>
      <c r="J7" s="286">
        <v>1.37</v>
      </c>
    </row>
    <row r="8" spans="1:16" s="284" customFormat="1" ht="13.5" customHeight="1">
      <c r="A8" s="290" t="s">
        <v>400</v>
      </c>
      <c r="B8" s="284">
        <v>0.53</v>
      </c>
      <c r="C8" s="284">
        <v>0.43</v>
      </c>
      <c r="D8" s="284">
        <v>0.74</v>
      </c>
      <c r="E8" s="284">
        <v>0.42</v>
      </c>
      <c r="F8" s="284">
        <v>0.82</v>
      </c>
      <c r="G8" s="284">
        <v>1.54</v>
      </c>
      <c r="H8" s="286">
        <v>-2.11</v>
      </c>
      <c r="I8" s="286">
        <v>-0.04</v>
      </c>
      <c r="J8" s="286">
        <v>1.41</v>
      </c>
    </row>
    <row r="9" spans="1:16" s="284" customFormat="1" ht="13.5" customHeight="1">
      <c r="A9" s="289" t="s">
        <v>399</v>
      </c>
      <c r="B9" s="284">
        <v>0.7</v>
      </c>
      <c r="C9" s="284">
        <v>0.63</v>
      </c>
      <c r="D9" s="284">
        <v>0.83</v>
      </c>
      <c r="E9" s="284">
        <v>0.64</v>
      </c>
      <c r="F9" s="284">
        <v>0.87</v>
      </c>
      <c r="G9" s="284">
        <v>1.32</v>
      </c>
      <c r="H9" s="284">
        <v>-1.64</v>
      </c>
      <c r="I9" s="286">
        <v>-0.31</v>
      </c>
      <c r="J9" s="286">
        <v>1.83</v>
      </c>
    </row>
    <row r="10" spans="1:16" s="284" customFormat="1" ht="13.5" customHeight="1">
      <c r="A10" s="288" t="s">
        <v>398</v>
      </c>
      <c r="B10" s="284">
        <v>0.16</v>
      </c>
      <c r="C10" s="284">
        <v>0.16</v>
      </c>
      <c r="D10" s="284">
        <v>0.28999999999999998</v>
      </c>
      <c r="E10" s="284">
        <v>0.09</v>
      </c>
      <c r="F10" s="284">
        <v>0.33</v>
      </c>
      <c r="G10" s="284">
        <v>0.6</v>
      </c>
      <c r="H10" s="284">
        <v>-1.48</v>
      </c>
      <c r="I10" s="286">
        <v>-0.4</v>
      </c>
      <c r="J10" s="286">
        <v>1.21</v>
      </c>
    </row>
    <row r="11" spans="1:16" s="284" customFormat="1" ht="13.5" customHeight="1">
      <c r="A11" s="288" t="s">
        <v>397</v>
      </c>
      <c r="B11" s="284">
        <v>0.6</v>
      </c>
      <c r="C11" s="284">
        <v>0.56000000000000005</v>
      </c>
      <c r="D11" s="284">
        <v>0.6</v>
      </c>
      <c r="E11" s="284">
        <v>0.41</v>
      </c>
      <c r="F11" s="284">
        <v>0.79</v>
      </c>
      <c r="G11" s="286">
        <v>2.2200000000000002</v>
      </c>
      <c r="H11" s="284">
        <v>-1.42</v>
      </c>
      <c r="I11" s="286">
        <v>-0.42</v>
      </c>
      <c r="J11" s="286">
        <v>2.14</v>
      </c>
    </row>
    <row r="12" spans="1:16" s="284" customFormat="1" ht="13.5" customHeight="1">
      <c r="A12" s="288" t="s">
        <v>17</v>
      </c>
      <c r="B12" s="286">
        <v>1.23</v>
      </c>
      <c r="C12" s="284">
        <v>1.18</v>
      </c>
      <c r="D12" s="284">
        <v>0.91</v>
      </c>
      <c r="E12" s="286">
        <v>0.62</v>
      </c>
      <c r="F12" s="284">
        <v>1.53</v>
      </c>
      <c r="G12" s="284">
        <v>4.67</v>
      </c>
      <c r="H12" s="284">
        <v>-2.04</v>
      </c>
      <c r="I12" s="286">
        <v>0.99</v>
      </c>
      <c r="J12" s="284">
        <v>1.73</v>
      </c>
    </row>
    <row r="13" spans="1:16" s="315" customFormat="1" ht="13.5" customHeight="1">
      <c r="A13" s="290" t="s">
        <v>18</v>
      </c>
      <c r="B13" s="284">
        <v>-0.55000000000000004</v>
      </c>
      <c r="C13" s="284">
        <v>-0.59</v>
      </c>
      <c r="D13" s="284">
        <v>-0.71</v>
      </c>
      <c r="E13" s="284">
        <v>-1.01</v>
      </c>
      <c r="F13" s="284">
        <v>-0.24</v>
      </c>
      <c r="G13" s="284">
        <v>3.05</v>
      </c>
      <c r="H13" s="284">
        <v>-3.74</v>
      </c>
      <c r="I13" s="286">
        <v>-0.11</v>
      </c>
      <c r="J13" s="284">
        <v>-1.28</v>
      </c>
    </row>
    <row r="14" spans="1:16" s="284" customFormat="1" ht="63.75" customHeight="1">
      <c r="A14" s="314"/>
      <c r="B14" s="280" t="s">
        <v>4</v>
      </c>
      <c r="C14" s="280" t="s">
        <v>425</v>
      </c>
      <c r="D14" s="280" t="s">
        <v>424</v>
      </c>
      <c r="E14" s="280" t="s">
        <v>423</v>
      </c>
      <c r="F14" s="280" t="s">
        <v>422</v>
      </c>
      <c r="G14" s="280" t="s">
        <v>421</v>
      </c>
      <c r="H14" s="280" t="s">
        <v>420</v>
      </c>
      <c r="I14" s="313" t="s">
        <v>419</v>
      </c>
      <c r="J14" s="155" t="s">
        <v>418</v>
      </c>
    </row>
    <row r="15" spans="1:16" s="277" customFormat="1" ht="9.9499999999999993" customHeight="1">
      <c r="A15" s="1123" t="s">
        <v>21</v>
      </c>
      <c r="B15" s="1123"/>
      <c r="C15" s="1123"/>
      <c r="D15" s="1123"/>
      <c r="E15" s="1123"/>
      <c r="F15" s="1124"/>
      <c r="G15" s="1124"/>
      <c r="H15" s="1124"/>
      <c r="I15" s="1124"/>
      <c r="J15" s="1124"/>
    </row>
    <row r="16" spans="1:16" s="312" customFormat="1" ht="11.25" customHeight="1">
      <c r="A16" s="1117" t="s">
        <v>383</v>
      </c>
      <c r="B16" s="1118"/>
      <c r="C16" s="1118"/>
      <c r="D16" s="1118"/>
      <c r="E16" s="1118"/>
      <c r="F16" s="1118"/>
      <c r="G16" s="1118"/>
      <c r="H16" s="1118"/>
    </row>
    <row r="17" spans="1:14" s="312" customFormat="1" ht="12.75" customHeight="1">
      <c r="A17" s="1119" t="s">
        <v>382</v>
      </c>
      <c r="B17" s="1120"/>
      <c r="C17" s="1120"/>
      <c r="D17" s="1120"/>
      <c r="E17" s="1120"/>
      <c r="F17" s="1120"/>
      <c r="G17" s="1120"/>
      <c r="H17" s="1120"/>
    </row>
    <row r="18" spans="1:14" s="284" customFormat="1" ht="12.75" customHeight="1">
      <c r="A18" s="1116"/>
      <c r="B18" s="1116"/>
      <c r="C18" s="1116"/>
      <c r="D18" s="1116"/>
      <c r="E18" s="1116"/>
      <c r="F18" s="1116"/>
      <c r="G18" s="1116"/>
      <c r="H18" s="1116"/>
      <c r="I18" s="311"/>
    </row>
    <row r="19" spans="1:14" s="306" customFormat="1" ht="12.75" customHeight="1">
      <c r="A19" s="310" t="s">
        <v>94</v>
      </c>
      <c r="B19" s="309"/>
      <c r="C19" s="309"/>
      <c r="D19" s="309"/>
      <c r="E19" s="309"/>
      <c r="F19" s="309"/>
      <c r="G19" s="309"/>
      <c r="H19" s="309"/>
      <c r="I19" s="308"/>
      <c r="K19" s="307"/>
      <c r="L19" s="307"/>
      <c r="N19" s="307"/>
    </row>
    <row r="20" spans="1:14" s="300" customFormat="1" ht="12.75" customHeight="1">
      <c r="A20" s="305" t="s">
        <v>417</v>
      </c>
      <c r="B20" s="304"/>
      <c r="C20" s="304"/>
      <c r="D20" s="303"/>
      <c r="E20" s="303"/>
      <c r="F20" s="303"/>
      <c r="G20" s="303"/>
      <c r="H20" s="303"/>
      <c r="I20" s="302"/>
      <c r="J20" s="301"/>
    </row>
    <row r="21" spans="1:14">
      <c r="B21" s="298"/>
    </row>
    <row r="22" spans="1:14">
      <c r="A22" s="299"/>
      <c r="B22" s="299"/>
      <c r="C22" s="299"/>
      <c r="D22" s="299"/>
      <c r="E22" s="299"/>
      <c r="F22" s="299"/>
      <c r="G22" s="299"/>
    </row>
    <row r="23" spans="1:14">
      <c r="B23" s="298"/>
    </row>
    <row r="24" spans="1:14">
      <c r="B24" s="298"/>
    </row>
    <row r="25" spans="1:14">
      <c r="B25" s="298"/>
    </row>
    <row r="26" spans="1:14">
      <c r="B26" s="298"/>
    </row>
  </sheetData>
  <mergeCells count="8">
    <mergeCell ref="A18:H18"/>
    <mergeCell ref="A16:H16"/>
    <mergeCell ref="A17:H17"/>
    <mergeCell ref="K1:P1"/>
    <mergeCell ref="K2:P2"/>
    <mergeCell ref="A1:J1"/>
    <mergeCell ref="A2:J2"/>
    <mergeCell ref="A15:J15"/>
  </mergeCells>
  <hyperlinks>
    <hyperlink ref="A20" r:id="rId1"/>
    <hyperlink ref="B4" r:id="rId2"/>
    <hyperlink ref="C4" r:id="rId3"/>
    <hyperlink ref="D4" r:id="rId4"/>
    <hyperlink ref="E4" r:id="rId5"/>
    <hyperlink ref="F4" r:id="rId6"/>
    <hyperlink ref="G4" r:id="rId7"/>
    <hyperlink ref="H4" r:id="rId8"/>
    <hyperlink ref="C14" r:id="rId9"/>
    <hyperlink ref="D14" r:id="rId10"/>
    <hyperlink ref="E14" r:id="rId11"/>
    <hyperlink ref="F14" r:id="rId12"/>
    <hyperlink ref="G14" r:id="rId13"/>
    <hyperlink ref="H14" r:id="rId14"/>
    <hyperlink ref="B14" r:id="rId15"/>
  </hyperlinks>
  <printOptions horizontalCentered="1"/>
  <pageMargins left="0.39370078740157483" right="0.39370078740157483" top="0.39370078740157483" bottom="0.39370078740157483" header="0" footer="0"/>
  <pageSetup paperSize="9" orientation="portrait" horizontalDpi="300" verticalDpi="300" r:id="rId16"/>
  <headerFooter alignWithMargins="0"/>
</worksheet>
</file>

<file path=xl/worksheets/sheet11.xml><?xml version="1.0" encoding="utf-8"?>
<worksheet xmlns="http://schemas.openxmlformats.org/spreadsheetml/2006/main" xmlns:r="http://schemas.openxmlformats.org/officeDocument/2006/relationships">
  <dimension ref="A1:Q20"/>
  <sheetViews>
    <sheetView showGridLines="0" workbookViewId="0">
      <selection sqref="A1:XFD1"/>
    </sheetView>
  </sheetViews>
  <sheetFormatPr defaultColWidth="9.140625" defaultRowHeight="12.75"/>
  <cols>
    <col min="1" max="1" width="12" style="277" customWidth="1"/>
    <col min="2" max="2" width="4.7109375" style="277" customWidth="1"/>
    <col min="3" max="3" width="7" style="277" customWidth="1"/>
    <col min="4" max="4" width="6.28515625" style="277" customWidth="1"/>
    <col min="5" max="5" width="6" style="277" customWidth="1"/>
    <col min="6" max="6" width="7.42578125" style="277" customWidth="1"/>
    <col min="7" max="7" width="7.85546875" style="277" customWidth="1"/>
    <col min="8" max="8" width="5.28515625" style="277" customWidth="1"/>
    <col min="9" max="11" width="7.140625" style="277" customWidth="1"/>
    <col min="12" max="12" width="6.7109375" style="277" customWidth="1"/>
    <col min="13" max="13" width="8" style="277" customWidth="1"/>
    <col min="14" max="14" width="5.85546875" style="277" customWidth="1"/>
    <col min="15" max="16384" width="9.140625" style="277"/>
  </cols>
  <sheetData>
    <row r="1" spans="1:17" ht="45" customHeight="1">
      <c r="A1" s="1122" t="s">
        <v>416</v>
      </c>
      <c r="B1" s="1122"/>
      <c r="C1" s="1122"/>
      <c r="D1" s="1122"/>
      <c r="E1" s="1122"/>
      <c r="F1" s="1122"/>
      <c r="G1" s="1122"/>
      <c r="H1" s="1122"/>
      <c r="I1" s="1122"/>
      <c r="J1" s="1122"/>
      <c r="K1" s="1122"/>
      <c r="L1" s="1122"/>
      <c r="M1" s="1122"/>
      <c r="N1" s="1122"/>
    </row>
    <row r="2" spans="1:17" ht="45" customHeight="1">
      <c r="A2" s="1122" t="s">
        <v>415</v>
      </c>
      <c r="B2" s="1122"/>
      <c r="C2" s="1122"/>
      <c r="D2" s="1122"/>
      <c r="E2" s="1122"/>
      <c r="F2" s="1122"/>
      <c r="G2" s="1122"/>
      <c r="H2" s="1122"/>
      <c r="I2" s="1122"/>
      <c r="J2" s="1122"/>
      <c r="K2" s="1122"/>
      <c r="L2" s="1122"/>
      <c r="M2" s="1122"/>
      <c r="N2" s="1122"/>
    </row>
    <row r="3" spans="1:17" ht="9.75" customHeight="1">
      <c r="A3" s="296" t="s">
        <v>340</v>
      </c>
      <c r="B3" s="295"/>
      <c r="C3" s="295"/>
      <c r="D3" s="295"/>
      <c r="E3" s="295"/>
      <c r="F3" s="295"/>
      <c r="G3" s="295"/>
      <c r="H3" s="295"/>
      <c r="I3" s="295"/>
      <c r="J3" s="295"/>
      <c r="K3" s="295"/>
      <c r="L3" s="295"/>
      <c r="M3" s="294"/>
      <c r="N3" s="293" t="s">
        <v>339</v>
      </c>
    </row>
    <row r="4" spans="1:17" ht="93" customHeight="1">
      <c r="A4" s="281"/>
      <c r="B4" s="292" t="s">
        <v>4</v>
      </c>
      <c r="C4" s="280" t="s">
        <v>414</v>
      </c>
      <c r="D4" s="280" t="s">
        <v>413</v>
      </c>
      <c r="E4" s="280" t="s">
        <v>412</v>
      </c>
      <c r="F4" s="280" t="s">
        <v>411</v>
      </c>
      <c r="G4" s="280" t="s">
        <v>410</v>
      </c>
      <c r="H4" s="280" t="s">
        <v>409</v>
      </c>
      <c r="I4" s="280" t="s">
        <v>408</v>
      </c>
      <c r="J4" s="280" t="s">
        <v>407</v>
      </c>
      <c r="K4" s="280" t="s">
        <v>406</v>
      </c>
      <c r="L4" s="280" t="s">
        <v>405</v>
      </c>
      <c r="M4" s="280" t="s">
        <v>404</v>
      </c>
      <c r="N4" s="280" t="s">
        <v>403</v>
      </c>
    </row>
    <row r="5" spans="1:17" ht="13.5">
      <c r="A5" s="291" t="s">
        <v>10</v>
      </c>
      <c r="B5" s="284">
        <v>0.61</v>
      </c>
      <c r="C5" s="283">
        <v>0.49</v>
      </c>
      <c r="D5" s="283">
        <v>2.61</v>
      </c>
      <c r="E5" s="283">
        <v>-0.39</v>
      </c>
      <c r="F5" s="283">
        <v>0.39</v>
      </c>
      <c r="G5" s="283">
        <v>0.43</v>
      </c>
      <c r="H5" s="283">
        <v>-0.61</v>
      </c>
      <c r="I5" s="283">
        <v>-0.56000000000000005</v>
      </c>
      <c r="J5" s="283">
        <v>3.17</v>
      </c>
      <c r="K5" s="283">
        <v>1.02</v>
      </c>
      <c r="L5" s="283">
        <v>0.89</v>
      </c>
      <c r="M5" s="283">
        <v>2.21</v>
      </c>
      <c r="N5" s="283">
        <v>0.6</v>
      </c>
    </row>
    <row r="6" spans="1:17" ht="13.5">
      <c r="A6" s="291" t="s">
        <v>402</v>
      </c>
      <c r="B6" s="284">
        <v>0.62</v>
      </c>
      <c r="C6" s="283">
        <v>0.44</v>
      </c>
      <c r="D6" s="283">
        <v>2.5499999999999998</v>
      </c>
      <c r="E6" s="283">
        <v>-0.34</v>
      </c>
      <c r="F6" s="283">
        <v>0.38</v>
      </c>
      <c r="G6" s="283">
        <v>0.42</v>
      </c>
      <c r="H6" s="283">
        <v>-0.64</v>
      </c>
      <c r="I6" s="283">
        <v>-0.42</v>
      </c>
      <c r="J6" s="283">
        <v>3.18</v>
      </c>
      <c r="K6" s="283">
        <v>1.01</v>
      </c>
      <c r="L6" s="283">
        <v>0.9</v>
      </c>
      <c r="M6" s="283">
        <v>2.25</v>
      </c>
      <c r="N6" s="283">
        <v>0.6</v>
      </c>
    </row>
    <row r="7" spans="1:17" ht="13.5">
      <c r="A7" s="288" t="s">
        <v>401</v>
      </c>
      <c r="B7" s="284">
        <v>0.69</v>
      </c>
      <c r="C7" s="283">
        <v>0.7</v>
      </c>
      <c r="D7" s="283">
        <v>2.59</v>
      </c>
      <c r="E7" s="283">
        <v>0.82</v>
      </c>
      <c r="F7" s="283">
        <v>-0.23</v>
      </c>
      <c r="G7" s="283">
        <v>0.98</v>
      </c>
      <c r="H7" s="283">
        <v>-0.63</v>
      </c>
      <c r="I7" s="283">
        <v>-0.8</v>
      </c>
      <c r="J7" s="283">
        <v>3.33</v>
      </c>
      <c r="K7" s="283">
        <v>1.1299999999999999</v>
      </c>
      <c r="L7" s="283">
        <v>0.94</v>
      </c>
      <c r="M7" s="283">
        <v>2.54</v>
      </c>
      <c r="N7" s="283">
        <v>0.53</v>
      </c>
    </row>
    <row r="8" spans="1:17" ht="13.5">
      <c r="A8" s="290" t="s">
        <v>400</v>
      </c>
      <c r="B8" s="284">
        <v>0.53</v>
      </c>
      <c r="C8" s="283">
        <v>0.37</v>
      </c>
      <c r="D8" s="283">
        <v>2.33</v>
      </c>
      <c r="E8" s="283">
        <v>1.03</v>
      </c>
      <c r="F8" s="283">
        <v>0.19</v>
      </c>
      <c r="G8" s="283">
        <v>0.14000000000000001</v>
      </c>
      <c r="H8" s="283">
        <v>-0.83</v>
      </c>
      <c r="I8" s="283">
        <v>-0.51</v>
      </c>
      <c r="J8" s="283">
        <v>3.44</v>
      </c>
      <c r="K8" s="283">
        <v>1.2</v>
      </c>
      <c r="L8" s="283">
        <v>0.55000000000000004</v>
      </c>
      <c r="M8" s="283">
        <v>0.83</v>
      </c>
      <c r="N8" s="283">
        <v>0.95</v>
      </c>
      <c r="P8" s="114"/>
      <c r="Q8" s="114"/>
    </row>
    <row r="9" spans="1:17" ht="13.5">
      <c r="A9" s="289" t="s">
        <v>399</v>
      </c>
      <c r="B9" s="284">
        <v>0.7</v>
      </c>
      <c r="C9" s="283">
        <v>0.22</v>
      </c>
      <c r="D9" s="283">
        <v>2.5299999999999998</v>
      </c>
      <c r="E9" s="283">
        <v>-1.31</v>
      </c>
      <c r="F9" s="283">
        <v>1.07</v>
      </c>
      <c r="G9" s="283">
        <v>0.01</v>
      </c>
      <c r="H9" s="283">
        <v>-0.55000000000000004</v>
      </c>
      <c r="I9" s="283">
        <v>-0.2</v>
      </c>
      <c r="J9" s="283">
        <v>2.91</v>
      </c>
      <c r="K9" s="283">
        <v>0.75</v>
      </c>
      <c r="L9" s="283">
        <v>1.1100000000000001</v>
      </c>
      <c r="M9" s="283">
        <v>2.99</v>
      </c>
      <c r="N9" s="283">
        <v>0.46</v>
      </c>
    </row>
    <row r="10" spans="1:17" ht="13.5">
      <c r="A10" s="288" t="s">
        <v>398</v>
      </c>
      <c r="B10" s="284">
        <v>0.16</v>
      </c>
      <c r="C10" s="283">
        <v>7.0000000000000007E-2</v>
      </c>
      <c r="D10" s="283">
        <v>2.54</v>
      </c>
      <c r="E10" s="283">
        <v>-4.9800000000000004</v>
      </c>
      <c r="F10" s="283">
        <v>-0.17</v>
      </c>
      <c r="G10" s="283">
        <v>1.04</v>
      </c>
      <c r="H10" s="283">
        <v>-0.55000000000000004</v>
      </c>
      <c r="I10" s="283">
        <v>-0.18</v>
      </c>
      <c r="J10" s="283">
        <v>3.03</v>
      </c>
      <c r="K10" s="283">
        <v>1.52</v>
      </c>
      <c r="L10" s="283">
        <v>0.51</v>
      </c>
      <c r="M10" s="283">
        <v>1.27</v>
      </c>
      <c r="N10" s="283">
        <v>0.49</v>
      </c>
    </row>
    <row r="11" spans="1:17" ht="13.5">
      <c r="A11" s="288" t="s">
        <v>397</v>
      </c>
      <c r="B11" s="284">
        <v>0.6</v>
      </c>
      <c r="C11" s="283">
        <v>0.61</v>
      </c>
      <c r="D11" s="283">
        <v>3.13</v>
      </c>
      <c r="E11" s="283">
        <v>-5.26</v>
      </c>
      <c r="F11" s="283">
        <v>0.56999999999999995</v>
      </c>
      <c r="G11" s="283">
        <v>-0.49</v>
      </c>
      <c r="H11" s="283">
        <v>-0.53</v>
      </c>
      <c r="I11" s="283">
        <v>1.21</v>
      </c>
      <c r="J11" s="283">
        <v>3.4</v>
      </c>
      <c r="K11" s="283">
        <v>0.94</v>
      </c>
      <c r="L11" s="283">
        <v>0.31</v>
      </c>
      <c r="M11" s="283">
        <v>2.11</v>
      </c>
      <c r="N11" s="283">
        <v>0.5</v>
      </c>
    </row>
    <row r="12" spans="1:17" s="282" customFormat="1" ht="13.5">
      <c r="A12" s="287" t="s">
        <v>17</v>
      </c>
      <c r="B12" s="286">
        <v>1.23</v>
      </c>
      <c r="C12" s="283">
        <v>1.7</v>
      </c>
      <c r="D12" s="283">
        <v>4.42</v>
      </c>
      <c r="E12" s="283">
        <v>-2.2599999999999998</v>
      </c>
      <c r="F12" s="283">
        <v>1.18</v>
      </c>
      <c r="G12" s="283">
        <v>2.0299999999999998</v>
      </c>
      <c r="H12" s="283">
        <v>0.37</v>
      </c>
      <c r="I12" s="283">
        <v>-1.06</v>
      </c>
      <c r="J12" s="283">
        <v>2.92</v>
      </c>
      <c r="K12" s="283">
        <v>2.37</v>
      </c>
      <c r="L12" s="283">
        <v>1.32</v>
      </c>
      <c r="M12" s="283">
        <v>1.52</v>
      </c>
      <c r="N12" s="283">
        <v>1.98</v>
      </c>
    </row>
    <row r="13" spans="1:17" s="282" customFormat="1" ht="13.5">
      <c r="A13" s="285" t="s">
        <v>18</v>
      </c>
      <c r="B13" s="284">
        <v>-0.55000000000000004</v>
      </c>
      <c r="C13" s="283">
        <v>1.27</v>
      </c>
      <c r="D13" s="283">
        <v>3.19</v>
      </c>
      <c r="E13" s="283">
        <v>-1.54</v>
      </c>
      <c r="F13" s="283">
        <v>-0.01</v>
      </c>
      <c r="G13" s="283">
        <v>-0.25</v>
      </c>
      <c r="H13" s="283">
        <v>-0.05</v>
      </c>
      <c r="I13" s="283">
        <v>-5.71</v>
      </c>
      <c r="J13" s="283">
        <v>2.78</v>
      </c>
      <c r="K13" s="283">
        <v>1.07</v>
      </c>
      <c r="L13" s="283">
        <v>7.0000000000000007E-2</v>
      </c>
      <c r="M13" s="283">
        <v>-0.32</v>
      </c>
      <c r="N13" s="283">
        <v>-0.71</v>
      </c>
    </row>
    <row r="14" spans="1:17" ht="89.25">
      <c r="A14" s="281"/>
      <c r="B14" s="280" t="s">
        <v>396</v>
      </c>
      <c r="C14" s="280" t="s">
        <v>395</v>
      </c>
      <c r="D14" s="280" t="s">
        <v>394</v>
      </c>
      <c r="E14" s="280" t="s">
        <v>393</v>
      </c>
      <c r="F14" s="280" t="s">
        <v>392</v>
      </c>
      <c r="G14" s="280" t="s">
        <v>391</v>
      </c>
      <c r="H14" s="280" t="s">
        <v>390</v>
      </c>
      <c r="I14" s="280" t="s">
        <v>389</v>
      </c>
      <c r="J14" s="280" t="s">
        <v>388</v>
      </c>
      <c r="K14" s="280" t="s">
        <v>387</v>
      </c>
      <c r="L14" s="280" t="s">
        <v>386</v>
      </c>
      <c r="M14" s="280" t="s">
        <v>385</v>
      </c>
      <c r="N14" s="280" t="s">
        <v>384</v>
      </c>
    </row>
    <row r="15" spans="1:17">
      <c r="A15" s="1123" t="s">
        <v>21</v>
      </c>
      <c r="B15" s="1123"/>
      <c r="C15" s="1123"/>
      <c r="D15" s="1123"/>
      <c r="E15" s="1123"/>
      <c r="F15" s="1124"/>
      <c r="G15" s="1124"/>
      <c r="H15" s="1124"/>
      <c r="I15" s="1124"/>
      <c r="J15" s="1124"/>
      <c r="K15" s="1124"/>
      <c r="L15" s="1124"/>
      <c r="M15" s="1124"/>
      <c r="N15" s="1124"/>
    </row>
    <row r="16" spans="1:17" ht="9.75" customHeight="1">
      <c r="A16" s="1126" t="s">
        <v>383</v>
      </c>
      <c r="B16" s="1126"/>
      <c r="C16" s="1126"/>
      <c r="D16" s="1126"/>
      <c r="E16" s="1126"/>
      <c r="F16" s="1127"/>
      <c r="G16" s="1127"/>
      <c r="H16" s="1127"/>
      <c r="I16" s="1127"/>
      <c r="J16" s="1127"/>
      <c r="K16" s="1127"/>
      <c r="L16" s="1127"/>
      <c r="M16" s="1127"/>
      <c r="N16" s="1127"/>
    </row>
    <row r="17" spans="1:14" ht="9.75" customHeight="1">
      <c r="A17" s="1128" t="s">
        <v>382</v>
      </c>
      <c r="B17" s="1128"/>
      <c r="C17" s="1128"/>
      <c r="D17" s="1128"/>
      <c r="E17" s="1128"/>
      <c r="F17" s="1128"/>
      <c r="G17" s="1128"/>
      <c r="H17" s="1128"/>
      <c r="I17" s="1128"/>
      <c r="J17" s="1128"/>
      <c r="K17" s="1128"/>
      <c r="L17" s="1128"/>
      <c r="M17" s="1128"/>
      <c r="N17" s="1128"/>
    </row>
    <row r="18" spans="1:14" ht="12.75" customHeight="1">
      <c r="A18" s="1125"/>
      <c r="B18" s="1125"/>
      <c r="C18" s="1125"/>
      <c r="D18" s="1125"/>
      <c r="E18" s="1125"/>
      <c r="F18" s="1125"/>
      <c r="G18" s="1125"/>
      <c r="H18" s="1125"/>
      <c r="I18" s="1125"/>
      <c r="J18" s="1125"/>
      <c r="K18" s="1125"/>
      <c r="L18" s="1125"/>
      <c r="M18" s="1125"/>
      <c r="N18" s="1125"/>
    </row>
    <row r="19" spans="1:14" ht="9.75" customHeight="1">
      <c r="A19" s="47" t="s">
        <v>94</v>
      </c>
      <c r="B19" s="47"/>
      <c r="C19" s="47"/>
      <c r="D19" s="47"/>
      <c r="E19" s="47"/>
      <c r="F19" s="47"/>
      <c r="G19" s="47"/>
      <c r="H19" s="47"/>
      <c r="I19" s="47"/>
      <c r="J19" s="47"/>
      <c r="K19" s="47"/>
      <c r="L19" s="47"/>
      <c r="M19" s="47"/>
      <c r="N19" s="47"/>
    </row>
    <row r="20" spans="1:14" ht="9.75" customHeight="1">
      <c r="A20" s="279" t="s">
        <v>381</v>
      </c>
      <c r="B20" s="278"/>
      <c r="C20" s="278"/>
      <c r="D20" s="278"/>
      <c r="E20" s="278"/>
      <c r="F20" s="278"/>
      <c r="G20" s="278"/>
      <c r="H20" s="278"/>
      <c r="I20" s="278"/>
      <c r="J20" s="278"/>
      <c r="K20" s="278"/>
      <c r="L20" s="278"/>
      <c r="M20" s="278"/>
      <c r="N20" s="278"/>
    </row>
  </sheetData>
  <mergeCells count="6">
    <mergeCell ref="A18:N18"/>
    <mergeCell ref="A15:N15"/>
    <mergeCell ref="A1:N1"/>
    <mergeCell ref="A2:N2"/>
    <mergeCell ref="A16:N16"/>
    <mergeCell ref="A17:N17"/>
  </mergeCells>
  <hyperlinks>
    <hyperlink ref="A20" r:id="rId1"/>
    <hyperlink ref="B4" r:id="rId2"/>
    <hyperlink ref="B14" r:id="rId3"/>
    <hyperlink ref="C4" r:id="rId4"/>
    <hyperlink ref="D4" r:id="rId5"/>
    <hyperlink ref="E4" r:id="rId6"/>
    <hyperlink ref="F4" r:id="rId7"/>
    <hyperlink ref="G4" r:id="rId8"/>
    <hyperlink ref="H4" r:id="rId9"/>
    <hyperlink ref="I4" r:id="rId10"/>
    <hyperlink ref="J4" r:id="rId11"/>
    <hyperlink ref="K4" r:id="rId12"/>
    <hyperlink ref="L4" r:id="rId13"/>
    <hyperlink ref="M4" r:id="rId14"/>
    <hyperlink ref="N4" r:id="rId15"/>
    <hyperlink ref="C14" r:id="rId16"/>
    <hyperlink ref="D14" r:id="rId17"/>
    <hyperlink ref="E14" r:id="rId18"/>
    <hyperlink ref="F14" r:id="rId19"/>
    <hyperlink ref="G14" r:id="rId20"/>
    <hyperlink ref="H14" r:id="rId21"/>
    <hyperlink ref="I14" r:id="rId22"/>
    <hyperlink ref="J14" r:id="rId23"/>
    <hyperlink ref="K14" r:id="rId24"/>
    <hyperlink ref="L14" r:id="rId25"/>
    <hyperlink ref="M14" r:id="rId26"/>
    <hyperlink ref="N14" r:id="rId27"/>
  </hyperlinks>
  <pageMargins left="0.39370078740157483" right="0.39370078740157483" top="0.39370078740157483" bottom="0.39370078740157483" header="0" footer="0"/>
  <pageSetup paperSize="9" orientation="portrait" r:id="rId28"/>
</worksheet>
</file>

<file path=xl/worksheets/sheet12.xml><?xml version="1.0" encoding="utf-8"?>
<worksheet xmlns="http://schemas.openxmlformats.org/spreadsheetml/2006/main" xmlns:r="http://schemas.openxmlformats.org/officeDocument/2006/relationships">
  <dimension ref="A1:L40"/>
  <sheetViews>
    <sheetView showGridLines="0" workbookViewId="0">
      <selection sqref="A1:XFD1"/>
    </sheetView>
  </sheetViews>
  <sheetFormatPr defaultColWidth="7.85546875" defaultRowHeight="12.75"/>
  <cols>
    <col min="1" max="1" width="16.7109375" style="59" customWidth="1"/>
    <col min="2" max="2" width="8.28515625" style="170" bestFit="1" customWidth="1"/>
    <col min="3" max="3" width="11.28515625" style="252" bestFit="1" customWidth="1"/>
    <col min="4" max="5" width="10.42578125" style="170" customWidth="1"/>
    <col min="6" max="6" width="7.7109375" style="170" customWidth="1"/>
    <col min="7" max="7" width="11.28515625" style="170" customWidth="1"/>
    <col min="8" max="8" width="10.7109375" style="252" bestFit="1" customWidth="1"/>
    <col min="9" max="9" width="10.42578125" style="252" bestFit="1" customWidth="1"/>
    <col min="10" max="10" width="6.140625" style="59" customWidth="1"/>
    <col min="11" max="11" width="8.28515625" style="59" bestFit="1" customWidth="1"/>
    <col min="12" max="12" width="4.28515625" style="59" bestFit="1" customWidth="1"/>
    <col min="13" max="16384" width="7.85546875" style="59"/>
  </cols>
  <sheetData>
    <row r="1" spans="1:12" s="103" customFormat="1" ht="30" customHeight="1">
      <c r="A1" s="1132" t="s">
        <v>380</v>
      </c>
      <c r="B1" s="1132"/>
      <c r="C1" s="1132"/>
      <c r="D1" s="1132"/>
      <c r="E1" s="1132"/>
      <c r="F1" s="1132"/>
      <c r="G1" s="1132"/>
      <c r="H1" s="1132"/>
      <c r="I1" s="1132"/>
      <c r="J1" s="115"/>
    </row>
    <row r="2" spans="1:12" s="103" customFormat="1" ht="30" customHeight="1">
      <c r="A2" s="1132" t="s">
        <v>379</v>
      </c>
      <c r="B2" s="1132"/>
      <c r="C2" s="1132"/>
      <c r="D2" s="1132"/>
      <c r="E2" s="1132"/>
      <c r="F2" s="1132"/>
      <c r="G2" s="1132"/>
      <c r="H2" s="1132"/>
      <c r="I2" s="1132"/>
      <c r="J2" s="115"/>
    </row>
    <row r="3" spans="1:12" s="103" customFormat="1" ht="89.25">
      <c r="A3" s="1133"/>
      <c r="B3" s="249" t="s">
        <v>378</v>
      </c>
      <c r="C3" s="271" t="s">
        <v>377</v>
      </c>
      <c r="D3" s="270" t="s">
        <v>376</v>
      </c>
      <c r="E3" s="250" t="s">
        <v>375</v>
      </c>
      <c r="F3" s="249" t="s">
        <v>374</v>
      </c>
      <c r="G3" s="249" t="s">
        <v>373</v>
      </c>
      <c r="H3" s="269" t="s">
        <v>372</v>
      </c>
      <c r="I3" s="269" t="s">
        <v>371</v>
      </c>
      <c r="J3" s="248"/>
    </row>
    <row r="4" spans="1:12" s="275" customFormat="1" ht="16.5">
      <c r="A4" s="1134"/>
      <c r="B4" s="268" t="s">
        <v>370</v>
      </c>
      <c r="C4" s="1135" t="s">
        <v>279</v>
      </c>
      <c r="D4" s="1136"/>
      <c r="E4" s="1137"/>
      <c r="F4" s="268" t="s">
        <v>30</v>
      </c>
      <c r="G4" s="246" t="s">
        <v>31</v>
      </c>
      <c r="H4" s="1138" t="s">
        <v>279</v>
      </c>
      <c r="I4" s="1139"/>
      <c r="J4" s="267"/>
      <c r="K4" s="276" t="s">
        <v>209</v>
      </c>
      <c r="L4" s="276" t="s">
        <v>208</v>
      </c>
    </row>
    <row r="5" spans="1:12" s="34" customFormat="1" ht="12.75" customHeight="1">
      <c r="A5" s="34" t="s">
        <v>10</v>
      </c>
      <c r="B5" s="241">
        <v>12.6</v>
      </c>
      <c r="C5" s="274">
        <v>68</v>
      </c>
      <c r="D5" s="241">
        <v>99.9</v>
      </c>
      <c r="E5" s="241">
        <v>96.4</v>
      </c>
      <c r="F5" s="241">
        <v>3.1</v>
      </c>
      <c r="G5" s="241">
        <v>285.10000000000002</v>
      </c>
      <c r="H5" s="179">
        <v>5.16</v>
      </c>
      <c r="I5" s="179">
        <v>4.4800000000000004</v>
      </c>
      <c r="K5" s="102" t="s">
        <v>207</v>
      </c>
      <c r="L5" s="31" t="s">
        <v>204</v>
      </c>
    </row>
    <row r="6" spans="1:12" s="34" customFormat="1" ht="12.75" customHeight="1">
      <c r="A6" s="31" t="s">
        <v>11</v>
      </c>
      <c r="B6" s="244">
        <v>12.5</v>
      </c>
      <c r="C6" s="274">
        <v>67.72</v>
      </c>
      <c r="D6" s="244">
        <v>99.9</v>
      </c>
      <c r="E6" s="244">
        <v>96.3</v>
      </c>
      <c r="F6" s="244">
        <v>3.1</v>
      </c>
      <c r="G6" s="244">
        <v>290.39999999999998</v>
      </c>
      <c r="H6" s="274">
        <v>5.29</v>
      </c>
      <c r="I6" s="274">
        <v>4.5999999999999996</v>
      </c>
      <c r="J6" s="232"/>
      <c r="K6" s="99" t="s">
        <v>206</v>
      </c>
      <c r="L6" s="31" t="s">
        <v>204</v>
      </c>
    </row>
    <row r="7" spans="1:12" ht="12.75" customHeight="1">
      <c r="A7" s="31" t="s">
        <v>16</v>
      </c>
      <c r="B7" s="243">
        <v>12.6</v>
      </c>
      <c r="C7" s="273">
        <v>71.64</v>
      </c>
      <c r="D7" s="243">
        <v>100</v>
      </c>
      <c r="E7" s="243">
        <v>97</v>
      </c>
      <c r="F7" s="243">
        <v>2.2999999999999998</v>
      </c>
      <c r="G7" s="243">
        <v>112.4</v>
      </c>
      <c r="H7" s="273">
        <v>4.18</v>
      </c>
      <c r="I7" s="273">
        <v>3.84</v>
      </c>
      <c r="J7" s="229"/>
      <c r="K7" s="99" t="s">
        <v>205</v>
      </c>
      <c r="L7" s="98" t="s">
        <v>204</v>
      </c>
    </row>
    <row r="8" spans="1:12" ht="12.75" customHeight="1">
      <c r="A8" s="35" t="s">
        <v>203</v>
      </c>
      <c r="B8" s="242">
        <v>48.9</v>
      </c>
      <c r="C8" s="272">
        <v>66.89</v>
      </c>
      <c r="D8" s="242">
        <v>100</v>
      </c>
      <c r="E8" s="242">
        <v>95.8</v>
      </c>
      <c r="F8" s="242">
        <v>2.7</v>
      </c>
      <c r="G8" s="242">
        <v>121.4</v>
      </c>
      <c r="H8" s="272">
        <v>9.41</v>
      </c>
      <c r="I8" s="272">
        <v>8.4700000000000006</v>
      </c>
      <c r="J8" s="226"/>
      <c r="K8" s="35" t="s">
        <v>202</v>
      </c>
      <c r="L8" s="39" t="s">
        <v>201</v>
      </c>
    </row>
    <row r="9" spans="1:12" ht="12.75" customHeight="1">
      <c r="A9" s="35" t="s">
        <v>200</v>
      </c>
      <c r="B9" s="242">
        <v>0.5</v>
      </c>
      <c r="C9" s="272">
        <v>72.349999999999994</v>
      </c>
      <c r="D9" s="242">
        <v>100</v>
      </c>
      <c r="E9" s="242">
        <v>98.3</v>
      </c>
      <c r="F9" s="242">
        <v>1.6</v>
      </c>
      <c r="G9" s="242">
        <v>41.5</v>
      </c>
      <c r="H9" s="272">
        <v>27.79</v>
      </c>
      <c r="I9" s="272">
        <v>36.26</v>
      </c>
      <c r="J9" s="226"/>
      <c r="K9" s="35" t="s">
        <v>199</v>
      </c>
      <c r="L9" s="39" t="s">
        <v>198</v>
      </c>
    </row>
    <row r="10" spans="1:12" ht="12.75" customHeight="1">
      <c r="A10" s="35" t="s">
        <v>197</v>
      </c>
      <c r="B10" s="242">
        <v>2.7</v>
      </c>
      <c r="C10" s="272">
        <v>75.459999999999994</v>
      </c>
      <c r="D10" s="242">
        <v>100</v>
      </c>
      <c r="E10" s="242">
        <v>98.5</v>
      </c>
      <c r="F10" s="242">
        <v>1.7</v>
      </c>
      <c r="G10" s="242">
        <v>62.2</v>
      </c>
      <c r="H10" s="272">
        <v>22.51</v>
      </c>
      <c r="I10" s="272">
        <v>15.43</v>
      </c>
      <c r="J10" s="226"/>
      <c r="K10" s="35" t="s">
        <v>196</v>
      </c>
      <c r="L10" s="39" t="s">
        <v>195</v>
      </c>
    </row>
    <row r="11" spans="1:12" ht="12.75" customHeight="1">
      <c r="A11" s="35" t="s">
        <v>194</v>
      </c>
      <c r="B11" s="242">
        <v>2.2999999999999998</v>
      </c>
      <c r="C11" s="272">
        <v>73.53</v>
      </c>
      <c r="D11" s="242">
        <v>100</v>
      </c>
      <c r="E11" s="242">
        <v>97.8</v>
      </c>
      <c r="F11" s="242">
        <v>1.9</v>
      </c>
      <c r="G11" s="242">
        <v>63.6</v>
      </c>
      <c r="H11" s="272">
        <v>23.6</v>
      </c>
      <c r="I11" s="272">
        <v>16.59</v>
      </c>
      <c r="J11" s="226"/>
      <c r="K11" s="35" t="s">
        <v>193</v>
      </c>
      <c r="L11" s="39" t="s">
        <v>192</v>
      </c>
    </row>
    <row r="12" spans="1:12" ht="12.75" customHeight="1">
      <c r="A12" s="35" t="s">
        <v>191</v>
      </c>
      <c r="B12" s="242">
        <v>43.9</v>
      </c>
      <c r="C12" s="272">
        <v>70.95</v>
      </c>
      <c r="D12" s="242">
        <v>100</v>
      </c>
      <c r="E12" s="242">
        <v>96.6</v>
      </c>
      <c r="F12" s="242">
        <v>2.4</v>
      </c>
      <c r="G12" s="242">
        <v>144</v>
      </c>
      <c r="H12" s="272">
        <v>15.12</v>
      </c>
      <c r="I12" s="272">
        <v>21.58</v>
      </c>
      <c r="J12" s="226"/>
      <c r="K12" s="35" t="s">
        <v>190</v>
      </c>
      <c r="L12" s="39" t="s">
        <v>189</v>
      </c>
    </row>
    <row r="13" spans="1:12" ht="12.75" customHeight="1">
      <c r="A13" s="35" t="s">
        <v>188</v>
      </c>
      <c r="B13" s="242">
        <v>41.3</v>
      </c>
      <c r="C13" s="272">
        <v>71.64</v>
      </c>
      <c r="D13" s="242">
        <v>99.9</v>
      </c>
      <c r="E13" s="242">
        <v>96.4</v>
      </c>
      <c r="F13" s="242">
        <v>2.4</v>
      </c>
      <c r="G13" s="242">
        <v>111</v>
      </c>
      <c r="H13" s="272">
        <v>20.260000000000002</v>
      </c>
      <c r="I13" s="272">
        <v>17.329999999999998</v>
      </c>
      <c r="J13" s="226"/>
      <c r="K13" s="35" t="s">
        <v>187</v>
      </c>
      <c r="L13" s="39" t="s">
        <v>186</v>
      </c>
    </row>
    <row r="14" spans="1:12" ht="12.75" customHeight="1">
      <c r="A14" s="35" t="s">
        <v>185</v>
      </c>
      <c r="B14" s="242">
        <v>22.1</v>
      </c>
      <c r="C14" s="272">
        <v>70.540000000000006</v>
      </c>
      <c r="D14" s="242">
        <v>100</v>
      </c>
      <c r="E14" s="242">
        <v>97.1</v>
      </c>
      <c r="F14" s="242">
        <v>2.1</v>
      </c>
      <c r="G14" s="242">
        <v>97.6</v>
      </c>
      <c r="H14" s="272">
        <v>13.8</v>
      </c>
      <c r="I14" s="272">
        <v>9.24</v>
      </c>
      <c r="J14" s="226"/>
      <c r="K14" s="35" t="s">
        <v>184</v>
      </c>
      <c r="L14" s="39" t="s">
        <v>183</v>
      </c>
    </row>
    <row r="15" spans="1:12" ht="12.75" customHeight="1">
      <c r="A15" s="35" t="s">
        <v>182</v>
      </c>
      <c r="B15" s="242">
        <v>15</v>
      </c>
      <c r="C15" s="272">
        <v>68.819999999999993</v>
      </c>
      <c r="D15" s="242">
        <v>99.9</v>
      </c>
      <c r="E15" s="242">
        <v>96.8</v>
      </c>
      <c r="F15" s="242">
        <v>2.7</v>
      </c>
      <c r="G15" s="242">
        <v>136.4</v>
      </c>
      <c r="H15" s="272">
        <v>12.93</v>
      </c>
      <c r="I15" s="272">
        <v>9.19</v>
      </c>
      <c r="J15" s="226"/>
      <c r="K15" s="35" t="s">
        <v>181</v>
      </c>
      <c r="L15" s="39" t="s">
        <v>180</v>
      </c>
    </row>
    <row r="16" spans="1:12" ht="12.75" customHeight="1">
      <c r="A16" s="35" t="s">
        <v>179</v>
      </c>
      <c r="B16" s="242">
        <v>2</v>
      </c>
      <c r="C16" s="272">
        <v>79.84</v>
      </c>
      <c r="D16" s="242">
        <v>100</v>
      </c>
      <c r="E16" s="242">
        <v>98.4</v>
      </c>
      <c r="F16" s="242">
        <v>1.7</v>
      </c>
      <c r="G16" s="242">
        <v>77.5</v>
      </c>
      <c r="H16" s="272">
        <v>27.87</v>
      </c>
      <c r="I16" s="272">
        <v>24.38</v>
      </c>
      <c r="J16" s="226"/>
      <c r="K16" s="35" t="s">
        <v>178</v>
      </c>
      <c r="L16" s="39" t="s">
        <v>177</v>
      </c>
    </row>
    <row r="17" spans="1:12" ht="12.75" customHeight="1">
      <c r="A17" s="35" t="s">
        <v>176</v>
      </c>
      <c r="B17" s="242">
        <v>39.1</v>
      </c>
      <c r="C17" s="272">
        <v>79.58</v>
      </c>
      <c r="D17" s="242">
        <v>100</v>
      </c>
      <c r="E17" s="242">
        <v>97.3</v>
      </c>
      <c r="F17" s="242">
        <v>2.1</v>
      </c>
      <c r="G17" s="242">
        <v>88.1</v>
      </c>
      <c r="H17" s="272">
        <v>13.48</v>
      </c>
      <c r="I17" s="272">
        <v>10.36</v>
      </c>
      <c r="J17" s="226"/>
      <c r="K17" s="35" t="s">
        <v>175</v>
      </c>
      <c r="L17" s="39" t="s">
        <v>174</v>
      </c>
    </row>
    <row r="18" spans="1:12" ht="12.75" customHeight="1">
      <c r="A18" s="35" t="s">
        <v>173</v>
      </c>
      <c r="B18" s="242">
        <v>39</v>
      </c>
      <c r="C18" s="272">
        <v>68.650000000000006</v>
      </c>
      <c r="D18" s="242">
        <v>100</v>
      </c>
      <c r="E18" s="242">
        <v>97</v>
      </c>
      <c r="F18" s="242">
        <v>2.4</v>
      </c>
      <c r="G18" s="242">
        <v>118.7</v>
      </c>
      <c r="H18" s="272">
        <v>18.23</v>
      </c>
      <c r="I18" s="272">
        <v>14.25</v>
      </c>
      <c r="J18" s="226"/>
      <c r="K18" s="35" t="s">
        <v>172</v>
      </c>
      <c r="L18" s="39" t="s">
        <v>171</v>
      </c>
    </row>
    <row r="19" spans="1:12" ht="12.75" customHeight="1">
      <c r="A19" s="35" t="s">
        <v>170</v>
      </c>
      <c r="B19" s="242">
        <v>9.9</v>
      </c>
      <c r="C19" s="272">
        <v>79.38</v>
      </c>
      <c r="D19" s="242">
        <v>100</v>
      </c>
      <c r="E19" s="242">
        <v>97.9</v>
      </c>
      <c r="F19" s="242">
        <v>1.8</v>
      </c>
      <c r="G19" s="242">
        <v>75.5</v>
      </c>
      <c r="H19" s="272">
        <v>18.100000000000001</v>
      </c>
      <c r="I19" s="272">
        <v>18.54</v>
      </c>
      <c r="J19" s="226"/>
      <c r="K19" s="35" t="s">
        <v>169</v>
      </c>
      <c r="L19" s="39" t="s">
        <v>168</v>
      </c>
    </row>
    <row r="20" spans="1:12" ht="12.75" customHeight="1">
      <c r="A20" s="35" t="s">
        <v>167</v>
      </c>
      <c r="B20" s="242">
        <v>6.6</v>
      </c>
      <c r="C20" s="272">
        <v>76.510000000000005</v>
      </c>
      <c r="D20" s="242">
        <v>100</v>
      </c>
      <c r="E20" s="242">
        <v>97.6</v>
      </c>
      <c r="F20" s="242">
        <v>1.9</v>
      </c>
      <c r="G20" s="242">
        <v>82.8</v>
      </c>
      <c r="H20" s="272">
        <v>11.22</v>
      </c>
      <c r="I20" s="272">
        <v>9.1300000000000008</v>
      </c>
      <c r="J20" s="226"/>
      <c r="K20" s="35" t="s">
        <v>166</v>
      </c>
      <c r="L20" s="39" t="s">
        <v>165</v>
      </c>
    </row>
    <row r="21" spans="1:12" ht="12.75" customHeight="1">
      <c r="A21" s="35" t="s">
        <v>164</v>
      </c>
      <c r="B21" s="242">
        <v>6</v>
      </c>
      <c r="C21" s="272">
        <v>75.63</v>
      </c>
      <c r="D21" s="242">
        <v>100</v>
      </c>
      <c r="E21" s="242">
        <v>97.9</v>
      </c>
      <c r="F21" s="242">
        <v>1.9</v>
      </c>
      <c r="G21" s="242">
        <v>70.7</v>
      </c>
      <c r="H21" s="272">
        <v>14.52</v>
      </c>
      <c r="I21" s="272">
        <v>12.92</v>
      </c>
      <c r="J21" s="226"/>
      <c r="K21" s="35" t="s">
        <v>163</v>
      </c>
      <c r="L21" s="39" t="s">
        <v>162</v>
      </c>
    </row>
    <row r="22" spans="1:12" ht="12.75" customHeight="1">
      <c r="A22" s="35" t="s">
        <v>161</v>
      </c>
      <c r="B22" s="242">
        <v>4.7</v>
      </c>
      <c r="C22" s="272">
        <v>71.099999999999994</v>
      </c>
      <c r="D22" s="242">
        <v>100</v>
      </c>
      <c r="E22" s="242">
        <v>96.9</v>
      </c>
      <c r="F22" s="242">
        <v>2.6</v>
      </c>
      <c r="G22" s="242">
        <v>133.80000000000001</v>
      </c>
      <c r="H22" s="272">
        <v>32.479999999999997</v>
      </c>
      <c r="I22" s="272">
        <v>37.01</v>
      </c>
      <c r="J22" s="226"/>
      <c r="K22" s="35" t="s">
        <v>160</v>
      </c>
      <c r="L22" s="39" t="s">
        <v>159</v>
      </c>
    </row>
    <row r="23" spans="1:12" ht="12.75" customHeight="1">
      <c r="A23" s="35" t="s">
        <v>158</v>
      </c>
      <c r="B23" s="242">
        <v>34.6</v>
      </c>
      <c r="C23" s="272">
        <v>70.52</v>
      </c>
      <c r="D23" s="242">
        <v>100</v>
      </c>
      <c r="E23" s="242">
        <v>97.3</v>
      </c>
      <c r="F23" s="242">
        <v>2.4</v>
      </c>
      <c r="G23" s="242">
        <v>104.9</v>
      </c>
      <c r="H23" s="272">
        <v>21.58</v>
      </c>
      <c r="I23" s="272">
        <v>19.170000000000002</v>
      </c>
      <c r="J23" s="226"/>
      <c r="K23" s="35" t="s">
        <v>157</v>
      </c>
      <c r="L23" s="39" t="s">
        <v>156</v>
      </c>
    </row>
    <row r="24" spans="1:12" ht="76.5">
      <c r="A24" s="1133"/>
      <c r="B24" s="249" t="s">
        <v>369</v>
      </c>
      <c r="C24" s="271" t="s">
        <v>368</v>
      </c>
      <c r="D24" s="270" t="s">
        <v>367</v>
      </c>
      <c r="E24" s="250" t="s">
        <v>366</v>
      </c>
      <c r="F24" s="249" t="s">
        <v>365</v>
      </c>
      <c r="G24" s="249" t="s">
        <v>364</v>
      </c>
      <c r="H24" s="269" t="s">
        <v>363</v>
      </c>
      <c r="I24" s="269" t="s">
        <v>362</v>
      </c>
      <c r="J24" s="248"/>
    </row>
    <row r="25" spans="1:12">
      <c r="A25" s="1134"/>
      <c r="B25" s="268" t="s">
        <v>361</v>
      </c>
      <c r="C25" s="1135" t="s">
        <v>279</v>
      </c>
      <c r="D25" s="1136"/>
      <c r="E25" s="1137"/>
      <c r="F25" s="268" t="s">
        <v>90</v>
      </c>
      <c r="G25" s="246" t="s">
        <v>91</v>
      </c>
      <c r="H25" s="1138" t="s">
        <v>279</v>
      </c>
      <c r="I25" s="1139"/>
      <c r="J25" s="267"/>
    </row>
    <row r="26" spans="1:12" ht="9.75" customHeight="1">
      <c r="A26" s="1129" t="s">
        <v>21</v>
      </c>
      <c r="B26" s="1129"/>
      <c r="C26" s="1129"/>
      <c r="D26" s="1129"/>
      <c r="E26" s="1129"/>
      <c r="F26" s="1129"/>
      <c r="G26" s="1129"/>
      <c r="H26" s="1129"/>
      <c r="I26" s="1129"/>
      <c r="J26" s="159"/>
    </row>
    <row r="27" spans="1:12" ht="10.15" customHeight="1">
      <c r="A27" s="1130" t="s">
        <v>92</v>
      </c>
      <c r="B27" s="1130"/>
      <c r="C27" s="1130"/>
      <c r="D27" s="1130"/>
      <c r="E27" s="1130"/>
      <c r="F27" s="1130"/>
      <c r="G27" s="1130"/>
      <c r="H27" s="1130"/>
      <c r="I27" s="1130"/>
      <c r="J27" s="266"/>
      <c r="L27" s="170"/>
    </row>
    <row r="28" spans="1:12">
      <c r="A28" s="1131" t="s">
        <v>93</v>
      </c>
      <c r="B28" s="1131"/>
      <c r="C28" s="1131"/>
      <c r="D28" s="1131"/>
      <c r="E28" s="1131"/>
      <c r="F28" s="1131"/>
      <c r="G28" s="1131"/>
      <c r="H28" s="1131"/>
      <c r="I28" s="1131"/>
      <c r="J28" s="265"/>
      <c r="K28" s="265"/>
      <c r="L28" s="265"/>
    </row>
    <row r="29" spans="1:12">
      <c r="A29" s="46"/>
      <c r="G29" s="265"/>
      <c r="H29" s="265"/>
      <c r="I29" s="265"/>
      <c r="J29" s="265"/>
      <c r="K29" s="265"/>
      <c r="L29" s="265"/>
    </row>
    <row r="30" spans="1:12">
      <c r="A30" s="47" t="s">
        <v>94</v>
      </c>
      <c r="G30" s="264"/>
      <c r="H30" s="263"/>
      <c r="I30" s="262"/>
      <c r="J30" s="261"/>
      <c r="K30" s="260"/>
      <c r="L30" s="259"/>
    </row>
    <row r="31" spans="1:12">
      <c r="A31" s="88" t="s">
        <v>360</v>
      </c>
      <c r="B31" s="257"/>
      <c r="C31" s="258"/>
      <c r="D31" s="257"/>
      <c r="E31" s="257"/>
      <c r="F31" s="257"/>
      <c r="G31" s="256"/>
      <c r="H31" s="256"/>
      <c r="I31" s="256"/>
      <c r="J31" s="256"/>
      <c r="K31" s="256"/>
      <c r="L31" s="256"/>
    </row>
    <row r="32" spans="1:12">
      <c r="A32" s="88" t="s">
        <v>359</v>
      </c>
      <c r="B32" s="257"/>
      <c r="C32" s="258"/>
      <c r="D32" s="257"/>
      <c r="E32" s="257"/>
      <c r="F32" s="257"/>
      <c r="G32" s="256"/>
      <c r="H32" s="256"/>
      <c r="I32" s="256"/>
      <c r="J32" s="256"/>
      <c r="K32" s="256"/>
      <c r="L32" s="256"/>
    </row>
    <row r="33" spans="1:10">
      <c r="A33" s="255"/>
      <c r="B33" s="254"/>
      <c r="C33" s="253"/>
      <c r="D33" s="254"/>
      <c r="E33" s="254"/>
      <c r="F33" s="254"/>
      <c r="G33" s="254"/>
      <c r="H33" s="253"/>
      <c r="I33" s="253"/>
      <c r="J33" s="170"/>
    </row>
    <row r="34" spans="1:10">
      <c r="J34" s="170"/>
    </row>
    <row r="35" spans="1:10">
      <c r="J35" s="170"/>
    </row>
    <row r="36" spans="1:10">
      <c r="J36" s="170"/>
    </row>
    <row r="37" spans="1:10">
      <c r="J37" s="170"/>
    </row>
    <row r="38" spans="1:10">
      <c r="J38" s="170"/>
    </row>
    <row r="39" spans="1:10">
      <c r="J39" s="170"/>
    </row>
    <row r="40" spans="1:10">
      <c r="J40" s="170"/>
    </row>
  </sheetData>
  <mergeCells count="11">
    <mergeCell ref="A26:I26"/>
    <mergeCell ref="A27:I27"/>
    <mergeCell ref="A28:I28"/>
    <mergeCell ref="A1:I1"/>
    <mergeCell ref="A2:I2"/>
    <mergeCell ref="A3:A4"/>
    <mergeCell ref="C4:E4"/>
    <mergeCell ref="H4:I4"/>
    <mergeCell ref="A24:A25"/>
    <mergeCell ref="C25:E25"/>
    <mergeCell ref="H25:I25"/>
  </mergeCells>
  <conditionalFormatting sqref="D7:G23 B7:B23">
    <cfRule type="cellIs" dxfId="103" priority="1" operator="between">
      <formula>0.00000001</formula>
      <formula>0.045</formula>
    </cfRule>
  </conditionalFormatting>
  <hyperlinks>
    <hyperlink ref="H3" r:id="rId1"/>
    <hyperlink ref="I3" r:id="rId2"/>
    <hyperlink ref="I24" r:id="rId3"/>
    <hyperlink ref="H24" r:id="rId4"/>
    <hyperlink ref="A31" r:id="rId5"/>
    <hyperlink ref="A32" r:id="rId6"/>
  </hyperlinks>
  <printOptions horizontalCentered="1"/>
  <pageMargins left="0.39370078740157483" right="0.39370078740157483" top="0.39370078740157483" bottom="0.39370078740157483" header="0" footer="0"/>
  <pageSetup paperSize="9" orientation="portrait" r:id="rId7"/>
</worksheet>
</file>

<file path=xl/worksheets/sheet13.xml><?xml version="1.0" encoding="utf-8"?>
<worksheet xmlns="http://schemas.openxmlformats.org/spreadsheetml/2006/main" xmlns:r="http://schemas.openxmlformats.org/officeDocument/2006/relationships">
  <dimension ref="A1:X30"/>
  <sheetViews>
    <sheetView showGridLines="0" workbookViewId="0">
      <selection sqref="A1:XFD1"/>
    </sheetView>
  </sheetViews>
  <sheetFormatPr defaultColWidth="7.85546875" defaultRowHeight="12.75"/>
  <cols>
    <col min="1" max="1" width="17.42578125" style="59" customWidth="1"/>
    <col min="2" max="5" width="12.85546875" style="170" customWidth="1"/>
    <col min="6" max="6" width="13.7109375" style="170" customWidth="1"/>
    <col min="7" max="7" width="12.85546875" style="170" customWidth="1"/>
    <col min="8" max="8" width="5.7109375" style="59" customWidth="1"/>
    <col min="9" max="10" width="7.85546875" style="59"/>
    <col min="11" max="11" width="5.42578125" style="59" customWidth="1"/>
    <col min="12" max="16384" width="7.85546875" style="59"/>
  </cols>
  <sheetData>
    <row r="1" spans="1:24" s="103" customFormat="1" ht="30" customHeight="1">
      <c r="A1" s="1132" t="s">
        <v>358</v>
      </c>
      <c r="B1" s="1132"/>
      <c r="C1" s="1132"/>
      <c r="D1" s="1132"/>
      <c r="E1" s="1132"/>
      <c r="F1" s="1132"/>
      <c r="G1" s="1132"/>
      <c r="H1" s="115"/>
    </row>
    <row r="2" spans="1:24" s="103" customFormat="1" ht="30" customHeight="1">
      <c r="A2" s="1132" t="s">
        <v>357</v>
      </c>
      <c r="B2" s="1132"/>
      <c r="C2" s="1132"/>
      <c r="D2" s="1132"/>
      <c r="E2" s="1132"/>
      <c r="F2" s="1132"/>
      <c r="G2" s="1132"/>
      <c r="H2" s="115"/>
    </row>
    <row r="3" spans="1:24" s="118" customFormat="1" ht="68.25" customHeight="1">
      <c r="A3" s="1142"/>
      <c r="B3" s="251" t="s">
        <v>356</v>
      </c>
      <c r="C3" s="251" t="s">
        <v>355</v>
      </c>
      <c r="D3" s="250" t="s">
        <v>354</v>
      </c>
      <c r="E3" s="250" t="s">
        <v>353</v>
      </c>
      <c r="F3" s="249" t="s">
        <v>352</v>
      </c>
      <c r="G3" s="249" t="s">
        <v>351</v>
      </c>
      <c r="H3" s="248"/>
    </row>
    <row r="4" spans="1:24" s="103" customFormat="1" ht="16.5">
      <c r="A4" s="1142"/>
      <c r="B4" s="247" t="s">
        <v>350</v>
      </c>
      <c r="C4" s="1143" t="s">
        <v>279</v>
      </c>
      <c r="D4" s="1144"/>
      <c r="E4" s="1143" t="s">
        <v>30</v>
      </c>
      <c r="F4" s="1144"/>
      <c r="G4" s="246" t="s">
        <v>31</v>
      </c>
      <c r="H4" s="245"/>
      <c r="I4" s="34" t="s">
        <v>209</v>
      </c>
      <c r="J4" s="34" t="s">
        <v>208</v>
      </c>
    </row>
    <row r="5" spans="1:24" s="34" customFormat="1" ht="12.75" customHeight="1">
      <c r="A5" s="34" t="s">
        <v>10</v>
      </c>
      <c r="B5" s="241">
        <v>13.2</v>
      </c>
      <c r="C5" s="241">
        <v>96.1</v>
      </c>
      <c r="D5" s="241">
        <v>97.1</v>
      </c>
      <c r="E5" s="241">
        <v>2.9</v>
      </c>
      <c r="F5" s="241">
        <v>40.200000000000003</v>
      </c>
      <c r="G5" s="241">
        <v>269.60000000000002</v>
      </c>
      <c r="I5" s="102" t="s">
        <v>207</v>
      </c>
      <c r="J5" s="31" t="s">
        <v>204</v>
      </c>
      <c r="K5" s="241"/>
      <c r="L5" s="241"/>
      <c r="M5" s="241"/>
      <c r="N5" s="241"/>
      <c r="O5" s="241"/>
      <c r="P5" s="241"/>
      <c r="Q5" s="241"/>
      <c r="R5" s="241"/>
      <c r="S5" s="241"/>
      <c r="T5" s="241"/>
      <c r="U5" s="241"/>
      <c r="V5" s="241"/>
      <c r="W5" s="241"/>
      <c r="X5" s="241"/>
    </row>
    <row r="6" spans="1:24" s="34" customFormat="1" ht="12.75" customHeight="1">
      <c r="A6" s="31" t="s">
        <v>11</v>
      </c>
      <c r="B6" s="244">
        <v>13</v>
      </c>
      <c r="C6" s="244">
        <v>96.1</v>
      </c>
      <c r="D6" s="244">
        <v>97.1</v>
      </c>
      <c r="E6" s="244">
        <v>3</v>
      </c>
      <c r="F6" s="244">
        <v>40.6</v>
      </c>
      <c r="G6" s="244">
        <v>274.10000000000002</v>
      </c>
      <c r="H6" s="232"/>
      <c r="I6" s="99" t="s">
        <v>206</v>
      </c>
      <c r="J6" s="31" t="s">
        <v>204</v>
      </c>
      <c r="K6" s="241"/>
      <c r="L6" s="241"/>
      <c r="M6" s="241"/>
      <c r="N6" s="241"/>
      <c r="O6" s="241"/>
      <c r="P6" s="241"/>
      <c r="Q6" s="241"/>
    </row>
    <row r="7" spans="1:24" ht="12.6" customHeight="1">
      <c r="A7" s="31" t="s">
        <v>16</v>
      </c>
      <c r="B7" s="243">
        <v>13.3</v>
      </c>
      <c r="C7" s="243">
        <v>96.6</v>
      </c>
      <c r="D7" s="243">
        <v>96.3</v>
      </c>
      <c r="E7" s="243">
        <v>2.5</v>
      </c>
      <c r="F7" s="243">
        <v>44.4</v>
      </c>
      <c r="G7" s="243">
        <v>143.80000000000001</v>
      </c>
      <c r="H7" s="229"/>
      <c r="I7" s="99" t="s">
        <v>205</v>
      </c>
      <c r="J7" s="98" t="s">
        <v>204</v>
      </c>
      <c r="K7" s="241"/>
      <c r="L7" s="241"/>
      <c r="M7" s="241"/>
      <c r="N7" s="241"/>
      <c r="O7" s="241"/>
      <c r="P7" s="241"/>
      <c r="Q7" s="241"/>
    </row>
    <row r="8" spans="1:24" ht="12.6" customHeight="1">
      <c r="A8" s="35" t="s">
        <v>203</v>
      </c>
      <c r="B8" s="242">
        <v>53.2</v>
      </c>
      <c r="C8" s="242">
        <v>95</v>
      </c>
      <c r="D8" s="242">
        <v>94.5</v>
      </c>
      <c r="E8" s="242">
        <v>3.1</v>
      </c>
      <c r="F8" s="242">
        <v>69.8</v>
      </c>
      <c r="G8" s="242">
        <v>191.9</v>
      </c>
      <c r="H8" s="226"/>
      <c r="I8" s="35" t="s">
        <v>202</v>
      </c>
      <c r="J8" s="39" t="s">
        <v>201</v>
      </c>
      <c r="K8" s="241"/>
      <c r="L8" s="241"/>
      <c r="M8" s="241"/>
      <c r="N8" s="241"/>
      <c r="O8" s="241"/>
      <c r="P8" s="241"/>
      <c r="Q8" s="241"/>
    </row>
    <row r="9" spans="1:24" ht="12.6" customHeight="1">
      <c r="A9" s="35" t="s">
        <v>200</v>
      </c>
      <c r="B9" s="242">
        <v>0.5</v>
      </c>
      <c r="C9" s="242">
        <v>98.3</v>
      </c>
      <c r="D9" s="242">
        <v>97.4</v>
      </c>
      <c r="E9" s="242">
        <v>1.6</v>
      </c>
      <c r="F9" s="242">
        <v>20.5</v>
      </c>
      <c r="G9" s="242">
        <v>40.799999999999997</v>
      </c>
      <c r="H9" s="226"/>
      <c r="I9" s="35" t="s">
        <v>199</v>
      </c>
      <c r="J9" s="39" t="s">
        <v>198</v>
      </c>
      <c r="K9" s="241"/>
      <c r="L9" s="241"/>
      <c r="M9" s="241"/>
      <c r="N9" s="241"/>
      <c r="O9" s="241"/>
      <c r="P9" s="241"/>
      <c r="Q9" s="241"/>
    </row>
    <row r="10" spans="1:24" ht="12.6" customHeight="1">
      <c r="A10" s="35" t="s">
        <v>197</v>
      </c>
      <c r="B10" s="242">
        <v>2.8</v>
      </c>
      <c r="C10" s="242">
        <v>98.7</v>
      </c>
      <c r="D10" s="242">
        <v>98.1</v>
      </c>
      <c r="E10" s="242">
        <v>1.7</v>
      </c>
      <c r="F10" s="242">
        <v>30.3</v>
      </c>
      <c r="G10" s="242">
        <v>63.3</v>
      </c>
      <c r="H10" s="226"/>
      <c r="I10" s="35" t="s">
        <v>196</v>
      </c>
      <c r="J10" s="39" t="s">
        <v>195</v>
      </c>
      <c r="K10" s="241"/>
      <c r="L10" s="241"/>
      <c r="M10" s="241"/>
      <c r="N10" s="241"/>
      <c r="O10" s="241"/>
      <c r="P10" s="241"/>
      <c r="Q10" s="241"/>
    </row>
    <row r="11" spans="1:24" ht="12.6" customHeight="1">
      <c r="A11" s="35" t="s">
        <v>194</v>
      </c>
      <c r="B11" s="242">
        <v>2.4</v>
      </c>
      <c r="C11" s="242">
        <v>97.5</v>
      </c>
      <c r="D11" s="242">
        <v>96.6</v>
      </c>
      <c r="E11" s="242">
        <v>2</v>
      </c>
      <c r="F11" s="242">
        <v>24.8</v>
      </c>
      <c r="G11" s="242">
        <v>84.5</v>
      </c>
      <c r="H11" s="226"/>
      <c r="I11" s="35" t="s">
        <v>193</v>
      </c>
      <c r="J11" s="39" t="s">
        <v>192</v>
      </c>
      <c r="K11" s="241"/>
      <c r="L11" s="241"/>
      <c r="M11" s="241"/>
      <c r="N11" s="241"/>
      <c r="O11" s="241"/>
      <c r="P11" s="241"/>
      <c r="Q11" s="241"/>
    </row>
    <row r="12" spans="1:24" ht="12.6" customHeight="1">
      <c r="A12" s="35" t="s">
        <v>191</v>
      </c>
      <c r="B12" s="242">
        <v>47.3</v>
      </c>
      <c r="C12" s="242">
        <v>96.1</v>
      </c>
      <c r="D12" s="242">
        <v>94.7</v>
      </c>
      <c r="E12" s="242">
        <v>2.7</v>
      </c>
      <c r="F12" s="242">
        <v>49.2</v>
      </c>
      <c r="G12" s="242">
        <v>197.4</v>
      </c>
      <c r="H12" s="226"/>
      <c r="I12" s="35" t="s">
        <v>190</v>
      </c>
      <c r="J12" s="39" t="s">
        <v>189</v>
      </c>
      <c r="K12" s="241"/>
      <c r="L12" s="241"/>
      <c r="M12" s="241"/>
      <c r="N12" s="241"/>
      <c r="O12" s="241"/>
      <c r="P12" s="241"/>
      <c r="Q12" s="241"/>
    </row>
    <row r="13" spans="1:24" ht="12.6" customHeight="1">
      <c r="A13" s="35" t="s">
        <v>188</v>
      </c>
      <c r="B13" s="242">
        <v>43</v>
      </c>
      <c r="C13" s="242">
        <v>96.4</v>
      </c>
      <c r="D13" s="242">
        <v>97.2</v>
      </c>
      <c r="E13" s="242">
        <v>2.5</v>
      </c>
      <c r="F13" s="242">
        <v>48.6</v>
      </c>
      <c r="G13" s="242">
        <v>129.19999999999999</v>
      </c>
      <c r="H13" s="226"/>
      <c r="I13" s="35" t="s">
        <v>187</v>
      </c>
      <c r="J13" s="39" t="s">
        <v>186</v>
      </c>
      <c r="K13" s="241"/>
      <c r="L13" s="241"/>
      <c r="M13" s="241"/>
      <c r="N13" s="241"/>
      <c r="O13" s="241"/>
      <c r="P13" s="241"/>
      <c r="Q13" s="241"/>
    </row>
    <row r="14" spans="1:24" ht="12.6" customHeight="1">
      <c r="A14" s="35" t="s">
        <v>185</v>
      </c>
      <c r="B14" s="242">
        <v>23.1</v>
      </c>
      <c r="C14" s="242">
        <v>96.8</v>
      </c>
      <c r="D14" s="242">
        <v>97.3</v>
      </c>
      <c r="E14" s="242">
        <v>2.2000000000000002</v>
      </c>
      <c r="F14" s="242">
        <v>42</v>
      </c>
      <c r="G14" s="242">
        <v>117.2</v>
      </c>
      <c r="H14" s="226"/>
      <c r="I14" s="35" t="s">
        <v>184</v>
      </c>
      <c r="J14" s="39" t="s">
        <v>183</v>
      </c>
      <c r="K14" s="241"/>
      <c r="L14" s="241"/>
      <c r="M14" s="241"/>
      <c r="N14" s="241"/>
      <c r="O14" s="241"/>
      <c r="P14" s="241"/>
      <c r="Q14" s="241"/>
    </row>
    <row r="15" spans="1:24" ht="12.6" customHeight="1">
      <c r="A15" s="35" t="s">
        <v>182</v>
      </c>
      <c r="B15" s="242">
        <v>15.7</v>
      </c>
      <c r="C15" s="242">
        <v>96.5</v>
      </c>
      <c r="D15" s="242">
        <v>97</v>
      </c>
      <c r="E15" s="242">
        <v>2.8</v>
      </c>
      <c r="F15" s="242">
        <v>56.7</v>
      </c>
      <c r="G15" s="242">
        <v>148.4</v>
      </c>
      <c r="H15" s="226"/>
      <c r="I15" s="35" t="s">
        <v>181</v>
      </c>
      <c r="J15" s="39" t="s">
        <v>180</v>
      </c>
      <c r="K15" s="241"/>
      <c r="L15" s="241"/>
      <c r="M15" s="241"/>
      <c r="N15" s="241"/>
      <c r="O15" s="241"/>
      <c r="P15" s="241"/>
      <c r="Q15" s="241"/>
    </row>
    <row r="16" spans="1:24" ht="12.6" customHeight="1">
      <c r="A16" s="35" t="s">
        <v>179</v>
      </c>
      <c r="B16" s="242">
        <v>2</v>
      </c>
      <c r="C16" s="242">
        <v>98.6</v>
      </c>
      <c r="D16" s="242">
        <v>98.4</v>
      </c>
      <c r="E16" s="242">
        <v>1.7</v>
      </c>
      <c r="F16" s="242">
        <v>27.2</v>
      </c>
      <c r="G16" s="242">
        <v>80.400000000000006</v>
      </c>
      <c r="H16" s="226"/>
      <c r="I16" s="35" t="s">
        <v>178</v>
      </c>
      <c r="J16" s="39" t="s">
        <v>177</v>
      </c>
      <c r="K16" s="241"/>
      <c r="L16" s="241"/>
      <c r="M16" s="241"/>
      <c r="N16" s="241"/>
      <c r="O16" s="241"/>
      <c r="P16" s="241"/>
      <c r="Q16" s="241"/>
    </row>
    <row r="17" spans="1:17" ht="12.6" customHeight="1">
      <c r="A17" s="35" t="s">
        <v>176</v>
      </c>
      <c r="B17" s="242">
        <v>40.700000000000003</v>
      </c>
      <c r="C17" s="242">
        <v>97.3</v>
      </c>
      <c r="D17" s="242">
        <v>97.5</v>
      </c>
      <c r="E17" s="242">
        <v>2.1</v>
      </c>
      <c r="F17" s="242">
        <v>29.7</v>
      </c>
      <c r="G17" s="242">
        <v>100.8</v>
      </c>
      <c r="H17" s="226"/>
      <c r="I17" s="35" t="s">
        <v>175</v>
      </c>
      <c r="J17" s="39" t="s">
        <v>174</v>
      </c>
      <c r="K17" s="241"/>
      <c r="L17" s="241"/>
      <c r="M17" s="241"/>
      <c r="N17" s="241"/>
      <c r="O17" s="241"/>
      <c r="P17" s="241"/>
      <c r="Q17" s="241"/>
    </row>
    <row r="18" spans="1:17" ht="12.6" customHeight="1">
      <c r="A18" s="35" t="s">
        <v>173</v>
      </c>
      <c r="B18" s="242">
        <v>42</v>
      </c>
      <c r="C18" s="242">
        <v>96.3</v>
      </c>
      <c r="D18" s="242">
        <v>95.1</v>
      </c>
      <c r="E18" s="242">
        <v>2.6</v>
      </c>
      <c r="F18" s="242">
        <v>43.2</v>
      </c>
      <c r="G18" s="242">
        <v>158.1</v>
      </c>
      <c r="H18" s="226"/>
      <c r="I18" s="35" t="s">
        <v>172</v>
      </c>
      <c r="J18" s="39" t="s">
        <v>171</v>
      </c>
      <c r="K18" s="241"/>
      <c r="L18" s="241"/>
      <c r="M18" s="241"/>
      <c r="N18" s="241"/>
      <c r="O18" s="241"/>
      <c r="P18" s="241"/>
      <c r="Q18" s="241"/>
    </row>
    <row r="19" spans="1:17" ht="12.6" customHeight="1">
      <c r="A19" s="35" t="s">
        <v>170</v>
      </c>
      <c r="B19" s="242">
        <v>10.199999999999999</v>
      </c>
      <c r="C19" s="242">
        <v>97.8</v>
      </c>
      <c r="D19" s="242">
        <v>98.7</v>
      </c>
      <c r="E19" s="242">
        <v>1.8</v>
      </c>
      <c r="F19" s="242">
        <v>31.7</v>
      </c>
      <c r="G19" s="242">
        <v>82.9</v>
      </c>
      <c r="H19" s="226"/>
      <c r="I19" s="35" t="s">
        <v>169</v>
      </c>
      <c r="J19" s="39" t="s">
        <v>168</v>
      </c>
      <c r="K19" s="241"/>
      <c r="L19" s="241"/>
      <c r="M19" s="241"/>
      <c r="N19" s="241"/>
      <c r="O19" s="241"/>
      <c r="P19" s="241"/>
      <c r="Q19" s="241"/>
    </row>
    <row r="20" spans="1:17" ht="12.6" customHeight="1">
      <c r="A20" s="35" t="s">
        <v>167</v>
      </c>
      <c r="B20" s="242">
        <v>6.8</v>
      </c>
      <c r="C20" s="242">
        <v>97.4</v>
      </c>
      <c r="D20" s="242">
        <v>97.5</v>
      </c>
      <c r="E20" s="242">
        <v>2.1</v>
      </c>
      <c r="F20" s="242">
        <v>30.4</v>
      </c>
      <c r="G20" s="242">
        <v>116.2</v>
      </c>
      <c r="H20" s="226"/>
      <c r="I20" s="35" t="s">
        <v>166</v>
      </c>
      <c r="J20" s="39" t="s">
        <v>165</v>
      </c>
      <c r="K20" s="241"/>
      <c r="L20" s="241"/>
      <c r="M20" s="241"/>
      <c r="N20" s="241"/>
      <c r="O20" s="241"/>
      <c r="P20" s="241"/>
      <c r="Q20" s="241"/>
    </row>
    <row r="21" spans="1:17" ht="12.6" customHeight="1">
      <c r="A21" s="35" t="s">
        <v>164</v>
      </c>
      <c r="B21" s="242">
        <v>6.3</v>
      </c>
      <c r="C21" s="242">
        <v>97.2</v>
      </c>
      <c r="D21" s="242">
        <v>96.3</v>
      </c>
      <c r="E21" s="242">
        <v>2.1</v>
      </c>
      <c r="F21" s="242">
        <v>36</v>
      </c>
      <c r="G21" s="242">
        <v>106.4</v>
      </c>
      <c r="H21" s="226"/>
      <c r="I21" s="35" t="s">
        <v>163</v>
      </c>
      <c r="J21" s="39" t="s">
        <v>162</v>
      </c>
      <c r="K21" s="241"/>
      <c r="L21" s="241"/>
      <c r="M21" s="241"/>
      <c r="N21" s="241"/>
      <c r="O21" s="241"/>
      <c r="P21" s="241"/>
      <c r="Q21" s="241"/>
    </row>
    <row r="22" spans="1:17" ht="12.6" customHeight="1">
      <c r="A22" s="35" t="s">
        <v>161</v>
      </c>
      <c r="B22" s="242">
        <v>4.8</v>
      </c>
      <c r="C22" s="242">
        <v>96.8</v>
      </c>
      <c r="D22" s="242">
        <v>98</v>
      </c>
      <c r="E22" s="242">
        <v>2.5</v>
      </c>
      <c r="F22" s="242">
        <v>47.6</v>
      </c>
      <c r="G22" s="242">
        <v>133.4</v>
      </c>
      <c r="H22" s="226"/>
      <c r="I22" s="35" t="s">
        <v>160</v>
      </c>
      <c r="J22" s="39" t="s">
        <v>159</v>
      </c>
      <c r="K22" s="241"/>
      <c r="L22" s="241"/>
      <c r="M22" s="241"/>
      <c r="N22" s="241"/>
      <c r="O22" s="241"/>
      <c r="P22" s="241"/>
      <c r="Q22" s="241"/>
    </row>
    <row r="23" spans="1:17" ht="12.6" customHeight="1">
      <c r="A23" s="35" t="s">
        <v>158</v>
      </c>
      <c r="B23" s="242">
        <v>37.200000000000003</v>
      </c>
      <c r="C23" s="242">
        <v>97.1</v>
      </c>
      <c r="D23" s="242">
        <v>96.3</v>
      </c>
      <c r="E23" s="242">
        <v>2.4</v>
      </c>
      <c r="F23" s="242">
        <v>34.200000000000003</v>
      </c>
      <c r="G23" s="242">
        <v>122.4</v>
      </c>
      <c r="H23" s="226"/>
      <c r="I23" s="35" t="s">
        <v>157</v>
      </c>
      <c r="J23" s="39" t="s">
        <v>156</v>
      </c>
      <c r="K23" s="241"/>
      <c r="L23" s="241"/>
      <c r="M23" s="241"/>
      <c r="N23" s="241"/>
      <c r="O23" s="241"/>
      <c r="P23" s="241"/>
      <c r="Q23" s="241"/>
    </row>
    <row r="24" spans="1:17" ht="63.75">
      <c r="A24" s="1145"/>
      <c r="B24" s="240" t="s">
        <v>349</v>
      </c>
      <c r="C24" s="238" t="s">
        <v>348</v>
      </c>
      <c r="D24" s="239" t="s">
        <v>347</v>
      </c>
      <c r="E24" s="238" t="s">
        <v>346</v>
      </c>
      <c r="F24" s="238" t="s">
        <v>345</v>
      </c>
      <c r="G24" s="237" t="s">
        <v>344</v>
      </c>
    </row>
    <row r="25" spans="1:17" ht="15" customHeight="1">
      <c r="A25" s="1146"/>
      <c r="B25" s="236" t="s">
        <v>343</v>
      </c>
      <c r="C25" s="1135" t="s">
        <v>279</v>
      </c>
      <c r="D25" s="1137"/>
      <c r="E25" s="1135" t="s">
        <v>90</v>
      </c>
      <c r="F25" s="1137"/>
      <c r="G25" s="236" t="s">
        <v>91</v>
      </c>
    </row>
    <row r="26" spans="1:17" ht="9.75" customHeight="1">
      <c r="A26" s="1140" t="s">
        <v>21</v>
      </c>
      <c r="B26" s="1141"/>
      <c r="C26" s="1141"/>
      <c r="D26" s="1141"/>
      <c r="E26" s="1141"/>
      <c r="F26" s="1141"/>
      <c r="G26" s="1141"/>
    </row>
    <row r="27" spans="1:17" ht="10.5" customHeight="1">
      <c r="A27" s="219" t="s">
        <v>92</v>
      </c>
      <c r="B27" s="219"/>
      <c r="C27" s="219"/>
      <c r="D27" s="219"/>
      <c r="E27" s="219"/>
      <c r="F27" s="219"/>
      <c r="G27" s="219"/>
    </row>
    <row r="28" spans="1:17">
      <c r="A28" s="219" t="s">
        <v>93</v>
      </c>
      <c r="B28" s="235"/>
      <c r="C28" s="219"/>
      <c r="D28" s="219"/>
      <c r="E28" s="219"/>
      <c r="F28" s="219"/>
      <c r="G28" s="219"/>
    </row>
    <row r="29" spans="1:17">
      <c r="A29" s="88"/>
    </row>
    <row r="30" spans="1:17">
      <c r="A30" s="88"/>
    </row>
  </sheetData>
  <mergeCells count="9">
    <mergeCell ref="A26:G26"/>
    <mergeCell ref="A1:G1"/>
    <mergeCell ref="A2:G2"/>
    <mergeCell ref="A3:A4"/>
    <mergeCell ref="C4:D4"/>
    <mergeCell ref="E4:F4"/>
    <mergeCell ref="A24:A25"/>
    <mergeCell ref="E25:F25"/>
    <mergeCell ref="C25:D25"/>
  </mergeCells>
  <conditionalFormatting sqref="D7:G23 B7:B23">
    <cfRule type="cellIs" dxfId="102" priority="1" operator="between">
      <formula>0.00000001</formula>
      <formula>0.045</formula>
    </cfRule>
  </conditionalFormatting>
  <pageMargins left="0.39370078740157483" right="0.39370078740157483" top="0.39370078740157483" bottom="0.39370078740157483" header="0" footer="0"/>
  <pageSetup orientation="portrait" verticalDpi="0" r:id="rId1"/>
</worksheet>
</file>

<file path=xl/worksheets/sheet14.xml><?xml version="1.0" encoding="utf-8"?>
<worksheet xmlns="http://schemas.openxmlformats.org/spreadsheetml/2006/main" xmlns:r="http://schemas.openxmlformats.org/officeDocument/2006/relationships">
  <dimension ref="A1:O47"/>
  <sheetViews>
    <sheetView showGridLines="0" workbookViewId="0">
      <selection sqref="A1:XFD1"/>
    </sheetView>
  </sheetViews>
  <sheetFormatPr defaultColWidth="9.140625" defaultRowHeight="12.75"/>
  <cols>
    <col min="1" max="1" width="21.140625" style="1" customWidth="1"/>
    <col min="2" max="3" width="11.5703125" style="1" customWidth="1"/>
    <col min="4" max="4" width="13.28515625" style="1" customWidth="1"/>
    <col min="5" max="7" width="11.5703125" style="1" customWidth="1"/>
    <col min="8" max="8" width="5.42578125" style="1" customWidth="1"/>
    <col min="9" max="9" width="9.5703125" style="1" customWidth="1"/>
    <col min="10" max="16384" width="9.140625" style="1"/>
  </cols>
  <sheetData>
    <row r="1" spans="1:15" ht="30" customHeight="1">
      <c r="A1" s="1132" t="s">
        <v>342</v>
      </c>
      <c r="B1" s="1132"/>
      <c r="C1" s="1132"/>
      <c r="D1" s="1132"/>
      <c r="E1" s="1132"/>
      <c r="F1" s="1132"/>
      <c r="G1" s="1132"/>
      <c r="H1" s="115"/>
    </row>
    <row r="2" spans="1:15" ht="30" customHeight="1">
      <c r="A2" s="1132" t="s">
        <v>341</v>
      </c>
      <c r="B2" s="1132"/>
      <c r="C2" s="1132"/>
      <c r="D2" s="1132"/>
      <c r="E2" s="1132"/>
      <c r="F2" s="1132"/>
      <c r="G2" s="1132"/>
      <c r="H2" s="115"/>
    </row>
    <row r="3" spans="1:15" ht="9.75" customHeight="1">
      <c r="A3" s="234" t="s">
        <v>340</v>
      </c>
      <c r="B3" s="109"/>
      <c r="C3" s="109"/>
      <c r="D3" s="109"/>
      <c r="E3" s="109"/>
      <c r="F3" s="109"/>
      <c r="G3" s="119" t="s">
        <v>339</v>
      </c>
      <c r="H3" s="115"/>
    </row>
    <row r="4" spans="1:15" ht="85.5" customHeight="1">
      <c r="A4" s="233"/>
      <c r="B4" s="92" t="s">
        <v>338</v>
      </c>
      <c r="C4" s="92" t="s">
        <v>337</v>
      </c>
      <c r="D4" s="92" t="s">
        <v>336</v>
      </c>
      <c r="E4" s="92" t="s">
        <v>335</v>
      </c>
      <c r="F4" s="222" t="s">
        <v>334</v>
      </c>
      <c r="G4" s="222" t="s">
        <v>333</v>
      </c>
      <c r="H4" s="115"/>
    </row>
    <row r="5" spans="1:15" ht="12.75" customHeight="1">
      <c r="A5" s="31" t="s">
        <v>10</v>
      </c>
      <c r="B5" s="224">
        <v>11.39</v>
      </c>
      <c r="C5" s="224">
        <v>1.82</v>
      </c>
      <c r="D5" s="224" t="s">
        <v>34</v>
      </c>
      <c r="E5" s="224">
        <v>11.47</v>
      </c>
      <c r="F5" s="224">
        <v>62.17</v>
      </c>
      <c r="G5" s="224">
        <v>62.06</v>
      </c>
      <c r="H5" s="227"/>
      <c r="I5" s="35" t="s">
        <v>35</v>
      </c>
      <c r="J5" s="225"/>
      <c r="K5" s="224"/>
      <c r="L5" s="224"/>
      <c r="M5" s="224"/>
      <c r="N5" s="224"/>
      <c r="O5" s="224"/>
    </row>
    <row r="6" spans="1:15" ht="12.75" customHeight="1">
      <c r="A6" s="31" t="s">
        <v>11</v>
      </c>
      <c r="B6" s="224">
        <v>11.63</v>
      </c>
      <c r="C6" s="224">
        <v>1.84</v>
      </c>
      <c r="D6" s="224">
        <v>2.59</v>
      </c>
      <c r="E6" s="224">
        <v>11.81</v>
      </c>
      <c r="F6" s="224">
        <v>61.44</v>
      </c>
      <c r="G6" s="224">
        <v>61.32</v>
      </c>
      <c r="H6" s="227"/>
      <c r="I6" s="35" t="s">
        <v>36</v>
      </c>
      <c r="J6" s="225"/>
      <c r="K6" s="224"/>
      <c r="L6" s="224"/>
      <c r="M6" s="224"/>
      <c r="N6" s="224"/>
      <c r="O6" s="224"/>
    </row>
    <row r="7" spans="1:15" ht="12.75" customHeight="1">
      <c r="A7" s="31" t="s">
        <v>12</v>
      </c>
      <c r="B7" s="224">
        <v>9.0299999999999994</v>
      </c>
      <c r="C7" s="224">
        <v>1.56</v>
      </c>
      <c r="D7" s="224" t="s">
        <v>34</v>
      </c>
      <c r="E7" s="224">
        <v>5.37</v>
      </c>
      <c r="F7" s="224">
        <v>57.51</v>
      </c>
      <c r="G7" s="224">
        <v>56.21</v>
      </c>
      <c r="H7" s="232"/>
      <c r="I7" s="35" t="s">
        <v>37</v>
      </c>
      <c r="J7" s="225"/>
      <c r="K7" s="224"/>
      <c r="L7" s="224"/>
      <c r="M7" s="224"/>
      <c r="N7" s="224"/>
      <c r="O7" s="224"/>
    </row>
    <row r="8" spans="1:15" ht="12.75" customHeight="1">
      <c r="A8" s="39" t="s">
        <v>38</v>
      </c>
      <c r="B8" s="227">
        <v>16.23</v>
      </c>
      <c r="C8" s="227">
        <v>1.0900000000000001</v>
      </c>
      <c r="D8" s="227" t="s">
        <v>34</v>
      </c>
      <c r="E8" s="227">
        <v>11.7</v>
      </c>
      <c r="F8" s="227">
        <v>47.24</v>
      </c>
      <c r="G8" s="227">
        <v>43.14</v>
      </c>
      <c r="H8" s="232"/>
      <c r="I8" s="35" t="s">
        <v>39</v>
      </c>
      <c r="J8" s="228"/>
      <c r="K8" s="181"/>
      <c r="L8" s="227"/>
      <c r="M8" s="227"/>
      <c r="N8" s="227"/>
      <c r="O8" s="227"/>
    </row>
    <row r="9" spans="1:15" ht="12.75" customHeight="1">
      <c r="A9" s="39" t="s">
        <v>40</v>
      </c>
      <c r="B9" s="227">
        <v>7.8</v>
      </c>
      <c r="C9" s="227">
        <v>1.86</v>
      </c>
      <c r="D9" s="227">
        <v>3.19</v>
      </c>
      <c r="E9" s="227">
        <v>3.87</v>
      </c>
      <c r="F9" s="227">
        <v>49.12</v>
      </c>
      <c r="G9" s="227">
        <v>46.46</v>
      </c>
      <c r="H9" s="231"/>
      <c r="I9" s="35" t="s">
        <v>41</v>
      </c>
      <c r="J9" s="228"/>
      <c r="K9" s="181"/>
      <c r="L9" s="227"/>
      <c r="M9" s="227"/>
      <c r="N9" s="227"/>
      <c r="O9" s="227"/>
    </row>
    <row r="10" spans="1:15" ht="12.75" customHeight="1">
      <c r="A10" s="39" t="s">
        <v>42</v>
      </c>
      <c r="B10" s="227">
        <v>6.84</v>
      </c>
      <c r="C10" s="227">
        <v>1.27</v>
      </c>
      <c r="D10" s="227">
        <v>0.88</v>
      </c>
      <c r="E10" s="227">
        <v>4.53</v>
      </c>
      <c r="F10" s="227">
        <v>57.38</v>
      </c>
      <c r="G10" s="227">
        <v>58.21</v>
      </c>
      <c r="H10" s="231"/>
      <c r="I10" s="35" t="s">
        <v>43</v>
      </c>
      <c r="J10" s="228"/>
      <c r="K10" s="181"/>
      <c r="L10" s="227"/>
      <c r="M10" s="227"/>
      <c r="N10" s="227"/>
      <c r="O10" s="227"/>
    </row>
    <row r="11" spans="1:15" ht="12.75" customHeight="1">
      <c r="A11" s="39" t="s">
        <v>332</v>
      </c>
      <c r="B11" s="227">
        <v>10.56</v>
      </c>
      <c r="C11" s="227">
        <v>1.97</v>
      </c>
      <c r="D11" s="227">
        <v>2.25</v>
      </c>
      <c r="E11" s="227">
        <v>6.45</v>
      </c>
      <c r="F11" s="227">
        <v>40.619999999999997</v>
      </c>
      <c r="G11" s="227">
        <v>38.64</v>
      </c>
      <c r="H11" s="231"/>
      <c r="I11" s="35" t="s">
        <v>45</v>
      </c>
      <c r="J11" s="228"/>
      <c r="K11" s="227"/>
      <c r="L11" s="227"/>
      <c r="M11" s="227"/>
      <c r="N11" s="227"/>
      <c r="O11" s="227"/>
    </row>
    <row r="12" spans="1:15" ht="12.75" customHeight="1">
      <c r="A12" s="39" t="s">
        <v>46</v>
      </c>
      <c r="B12" s="227">
        <v>0.81</v>
      </c>
      <c r="C12" s="227">
        <v>0.47</v>
      </c>
      <c r="D12" s="227">
        <v>0.36</v>
      </c>
      <c r="E12" s="227">
        <v>0.82</v>
      </c>
      <c r="F12" s="227">
        <v>32.07</v>
      </c>
      <c r="G12" s="227">
        <v>33.950000000000003</v>
      </c>
      <c r="H12" s="226"/>
      <c r="I12" s="35" t="s">
        <v>47</v>
      </c>
      <c r="J12" s="228"/>
      <c r="K12" s="181"/>
      <c r="L12" s="227"/>
      <c r="M12" s="227"/>
      <c r="N12" s="227"/>
      <c r="O12" s="227"/>
    </row>
    <row r="13" spans="1:15" ht="12.75" customHeight="1">
      <c r="A13" s="39" t="s">
        <v>48</v>
      </c>
      <c r="B13" s="227">
        <v>2.42</v>
      </c>
      <c r="C13" s="227">
        <v>0.77</v>
      </c>
      <c r="D13" s="227">
        <v>0.17</v>
      </c>
      <c r="E13" s="227">
        <v>2.52</v>
      </c>
      <c r="F13" s="227">
        <v>36.03</v>
      </c>
      <c r="G13" s="227">
        <v>33.9</v>
      </c>
      <c r="H13" s="226"/>
      <c r="I13" s="35" t="s">
        <v>49</v>
      </c>
      <c r="J13" s="228"/>
      <c r="K13" s="181"/>
      <c r="L13" s="227"/>
      <c r="M13" s="227"/>
      <c r="N13" s="227"/>
      <c r="O13" s="227"/>
    </row>
    <row r="14" spans="1:15" ht="12.75" customHeight="1">
      <c r="A14" s="39" t="s">
        <v>50</v>
      </c>
      <c r="B14" s="227">
        <v>2.15</v>
      </c>
      <c r="C14" s="227">
        <v>0.72</v>
      </c>
      <c r="D14" s="227">
        <v>0.9</v>
      </c>
      <c r="E14" s="227">
        <v>1.87</v>
      </c>
      <c r="F14" s="227">
        <v>40.1</v>
      </c>
      <c r="G14" s="227">
        <v>42.77</v>
      </c>
      <c r="H14" s="226"/>
      <c r="I14" s="35" t="s">
        <v>51</v>
      </c>
      <c r="J14" s="228"/>
      <c r="K14" s="181"/>
      <c r="L14" s="227"/>
      <c r="M14" s="227"/>
      <c r="N14" s="227"/>
      <c r="O14" s="227"/>
    </row>
    <row r="15" spans="1:15" ht="12.75" customHeight="1">
      <c r="A15" s="39" t="s">
        <v>52</v>
      </c>
      <c r="B15" s="227">
        <v>11.51</v>
      </c>
      <c r="C15" s="227">
        <v>0.9</v>
      </c>
      <c r="D15" s="227">
        <v>0.28000000000000003</v>
      </c>
      <c r="E15" s="227">
        <v>2.4300000000000002</v>
      </c>
      <c r="F15" s="227">
        <v>47.16</v>
      </c>
      <c r="G15" s="227">
        <v>35.85</v>
      </c>
      <c r="H15" s="226"/>
      <c r="I15" s="35" t="s">
        <v>53</v>
      </c>
      <c r="J15" s="228"/>
      <c r="K15" s="181"/>
      <c r="L15" s="227"/>
      <c r="M15" s="227"/>
      <c r="N15" s="227"/>
      <c r="O15" s="227"/>
    </row>
    <row r="16" spans="1:15" ht="12.75" customHeight="1">
      <c r="A16" s="43" t="s">
        <v>13</v>
      </c>
      <c r="B16" s="224" t="s">
        <v>34</v>
      </c>
      <c r="C16" s="224">
        <v>1.68</v>
      </c>
      <c r="D16" s="224" t="s">
        <v>34</v>
      </c>
      <c r="E16" s="224">
        <v>5.75</v>
      </c>
      <c r="F16" s="224">
        <v>47.34</v>
      </c>
      <c r="G16" s="224">
        <v>45.89</v>
      </c>
      <c r="H16" s="226"/>
      <c r="I16" s="35" t="s">
        <v>54</v>
      </c>
      <c r="J16" s="225"/>
      <c r="K16" s="179"/>
      <c r="L16" s="224"/>
      <c r="M16" s="224"/>
      <c r="N16" s="224"/>
      <c r="O16" s="224"/>
    </row>
    <row r="17" spans="1:15" ht="12.75" customHeight="1">
      <c r="A17" s="39" t="s">
        <v>55</v>
      </c>
      <c r="B17" s="227" t="s">
        <v>34</v>
      </c>
      <c r="C17" s="227">
        <v>1.62</v>
      </c>
      <c r="D17" s="227" t="s">
        <v>34</v>
      </c>
      <c r="E17" s="227">
        <v>4.8099999999999996</v>
      </c>
      <c r="F17" s="227">
        <v>36.270000000000003</v>
      </c>
      <c r="G17" s="227">
        <v>37</v>
      </c>
      <c r="H17" s="226"/>
      <c r="I17" s="35" t="s">
        <v>56</v>
      </c>
      <c r="J17" s="228"/>
      <c r="K17" s="181"/>
      <c r="L17" s="227"/>
      <c r="M17" s="227"/>
      <c r="N17" s="227"/>
      <c r="O17" s="227"/>
    </row>
    <row r="18" spans="1:15" ht="12.75" customHeight="1">
      <c r="A18" s="39" t="s">
        <v>57</v>
      </c>
      <c r="B18" s="227">
        <v>21.07</v>
      </c>
      <c r="C18" s="227">
        <v>2.17</v>
      </c>
      <c r="D18" s="227">
        <v>2.35</v>
      </c>
      <c r="E18" s="227">
        <v>8.39</v>
      </c>
      <c r="F18" s="227">
        <v>26.61</v>
      </c>
      <c r="G18" s="227">
        <v>25.89</v>
      </c>
      <c r="H18" s="226"/>
      <c r="I18" s="35" t="s">
        <v>58</v>
      </c>
      <c r="J18" s="228"/>
      <c r="K18" s="181"/>
      <c r="L18" s="227"/>
      <c r="M18" s="227"/>
      <c r="N18" s="227"/>
      <c r="O18" s="227"/>
    </row>
    <row r="19" spans="1:15" ht="12.75" customHeight="1">
      <c r="A19" s="39" t="s">
        <v>59</v>
      </c>
      <c r="B19" s="227">
        <v>8.39</v>
      </c>
      <c r="C19" s="227">
        <v>1.72</v>
      </c>
      <c r="D19" s="227">
        <v>1.84</v>
      </c>
      <c r="E19" s="227">
        <v>3.67</v>
      </c>
      <c r="F19" s="227">
        <v>49.29</v>
      </c>
      <c r="G19" s="227">
        <v>48.82</v>
      </c>
      <c r="H19" s="230"/>
      <c r="I19" s="35" t="s">
        <v>60</v>
      </c>
      <c r="J19" s="228"/>
      <c r="K19" s="181"/>
      <c r="L19" s="227"/>
      <c r="M19" s="227"/>
      <c r="N19" s="227"/>
      <c r="O19" s="227"/>
    </row>
    <row r="20" spans="1:15" ht="12.75" customHeight="1">
      <c r="A20" s="39" t="s">
        <v>61</v>
      </c>
      <c r="B20" s="227">
        <v>4.8</v>
      </c>
      <c r="C20" s="227">
        <v>1.7</v>
      </c>
      <c r="D20" s="227">
        <v>0.96</v>
      </c>
      <c r="E20" s="227">
        <v>5.31</v>
      </c>
      <c r="F20" s="227">
        <v>52.55</v>
      </c>
      <c r="G20" s="227">
        <v>50.39</v>
      </c>
      <c r="H20" s="226"/>
      <c r="I20" s="35" t="s">
        <v>62</v>
      </c>
      <c r="J20" s="228"/>
      <c r="K20" s="181"/>
      <c r="L20" s="227"/>
      <c r="M20" s="227"/>
      <c r="N20" s="227"/>
      <c r="O20" s="227"/>
    </row>
    <row r="21" spans="1:15" ht="12.75" customHeight="1">
      <c r="A21" s="39" t="s">
        <v>63</v>
      </c>
      <c r="B21" s="227">
        <v>9.48</v>
      </c>
      <c r="C21" s="227">
        <v>1.32</v>
      </c>
      <c r="D21" s="227">
        <v>0.57999999999999996</v>
      </c>
      <c r="E21" s="227">
        <v>6.23</v>
      </c>
      <c r="F21" s="227">
        <v>47.88</v>
      </c>
      <c r="G21" s="227">
        <v>44.63</v>
      </c>
      <c r="H21" s="226"/>
      <c r="I21" s="35" t="s">
        <v>64</v>
      </c>
      <c r="J21" s="228"/>
      <c r="K21" s="181"/>
      <c r="L21" s="227"/>
      <c r="M21" s="227"/>
      <c r="N21" s="227"/>
      <c r="O21" s="227"/>
    </row>
    <row r="22" spans="1:15" ht="12.75" customHeight="1">
      <c r="A22" s="39" t="s">
        <v>65</v>
      </c>
      <c r="B22" s="227">
        <v>5.16</v>
      </c>
      <c r="C22" s="227">
        <v>1.62</v>
      </c>
      <c r="D22" s="227">
        <v>2.77</v>
      </c>
      <c r="E22" s="227">
        <v>4.08</v>
      </c>
      <c r="F22" s="227">
        <v>44.51</v>
      </c>
      <c r="G22" s="227">
        <v>39.82</v>
      </c>
      <c r="H22" s="226"/>
      <c r="I22" s="35" t="s">
        <v>66</v>
      </c>
      <c r="J22" s="228"/>
      <c r="K22" s="181"/>
      <c r="L22" s="227"/>
      <c r="M22" s="227"/>
      <c r="N22" s="227"/>
      <c r="O22" s="227"/>
    </row>
    <row r="23" spans="1:15" ht="12.75" customHeight="1">
      <c r="A23" s="39" t="s">
        <v>67</v>
      </c>
      <c r="B23" s="227">
        <v>5.12</v>
      </c>
      <c r="C23" s="227">
        <v>1.57</v>
      </c>
      <c r="D23" s="227">
        <v>0.71</v>
      </c>
      <c r="E23" s="227">
        <v>6.21</v>
      </c>
      <c r="F23" s="227">
        <v>45.48</v>
      </c>
      <c r="G23" s="227">
        <v>38.979999999999997</v>
      </c>
      <c r="H23" s="226"/>
      <c r="I23" s="35" t="s">
        <v>68</v>
      </c>
      <c r="J23" s="228"/>
      <c r="K23" s="181"/>
      <c r="L23" s="227"/>
      <c r="M23" s="227"/>
      <c r="N23" s="227"/>
      <c r="O23" s="227"/>
    </row>
    <row r="24" spans="1:15" ht="12.75" customHeight="1">
      <c r="A24" s="39" t="s">
        <v>69</v>
      </c>
      <c r="B24" s="227">
        <v>8.5399999999999991</v>
      </c>
      <c r="C24" s="227">
        <v>1.25</v>
      </c>
      <c r="D24" s="227">
        <v>0.9</v>
      </c>
      <c r="E24" s="227">
        <v>6.52</v>
      </c>
      <c r="F24" s="227">
        <v>49.25</v>
      </c>
      <c r="G24" s="227">
        <v>51.05</v>
      </c>
      <c r="H24" s="226"/>
      <c r="I24" s="35" t="s">
        <v>70</v>
      </c>
      <c r="J24" s="228"/>
      <c r="K24" s="181"/>
      <c r="L24" s="227"/>
      <c r="M24" s="227"/>
      <c r="N24" s="227"/>
      <c r="O24" s="227"/>
    </row>
    <row r="25" spans="1:15" ht="12.75" customHeight="1">
      <c r="A25" s="31" t="s">
        <v>14</v>
      </c>
      <c r="B25" s="224">
        <v>14.72</v>
      </c>
      <c r="C25" s="224">
        <v>2.5099999999999998</v>
      </c>
      <c r="D25" s="224" t="s">
        <v>34</v>
      </c>
      <c r="E25" s="224">
        <v>23.04</v>
      </c>
      <c r="F25" s="224">
        <v>58.75</v>
      </c>
      <c r="G25" s="224">
        <v>57.55</v>
      </c>
      <c r="H25" s="226"/>
      <c r="I25" s="35" t="s">
        <v>71</v>
      </c>
      <c r="J25" s="225"/>
      <c r="K25" s="179"/>
      <c r="L25" s="224"/>
      <c r="M25" s="224"/>
      <c r="N25" s="224"/>
      <c r="O25" s="224"/>
    </row>
    <row r="26" spans="1:15" ht="12.75" customHeight="1">
      <c r="A26" s="31" t="s">
        <v>15</v>
      </c>
      <c r="B26" s="224">
        <v>10.44</v>
      </c>
      <c r="C26" s="224">
        <v>1.39</v>
      </c>
      <c r="D26" s="224" t="s">
        <v>34</v>
      </c>
      <c r="E26" s="224">
        <v>7.61</v>
      </c>
      <c r="F26" s="224">
        <v>43.53</v>
      </c>
      <c r="G26" s="224">
        <v>43.72</v>
      </c>
      <c r="H26" s="229"/>
      <c r="I26" s="35" t="s">
        <v>72</v>
      </c>
      <c r="J26" s="225"/>
      <c r="K26" s="179"/>
      <c r="L26" s="224"/>
      <c r="M26" s="224"/>
      <c r="N26" s="224"/>
      <c r="O26" s="224"/>
    </row>
    <row r="27" spans="1:15" ht="12.75" customHeight="1">
      <c r="A27" s="39" t="s">
        <v>73</v>
      </c>
      <c r="B27" s="227">
        <v>25.59</v>
      </c>
      <c r="C27" s="227">
        <v>0.66</v>
      </c>
      <c r="D27" s="227">
        <v>0.34</v>
      </c>
      <c r="E27" s="227">
        <v>6.55</v>
      </c>
      <c r="F27" s="227">
        <v>29.51</v>
      </c>
      <c r="G27" s="227">
        <v>35.1</v>
      </c>
      <c r="H27" s="226"/>
      <c r="I27" s="44" t="s">
        <v>74</v>
      </c>
      <c r="J27" s="228"/>
      <c r="K27" s="181"/>
      <c r="L27" s="227"/>
      <c r="M27" s="227"/>
      <c r="N27" s="227"/>
      <c r="O27" s="227"/>
    </row>
    <row r="28" spans="1:15" ht="12.75" customHeight="1">
      <c r="A28" s="39" t="s">
        <v>75</v>
      </c>
      <c r="B28" s="227">
        <v>0.11</v>
      </c>
      <c r="C28" s="227">
        <v>1.36</v>
      </c>
      <c r="D28" s="227">
        <v>0.32</v>
      </c>
      <c r="E28" s="227">
        <v>6.32</v>
      </c>
      <c r="F28" s="227">
        <v>40.369999999999997</v>
      </c>
      <c r="G28" s="227">
        <v>44.64</v>
      </c>
      <c r="H28" s="226"/>
      <c r="I28" s="35" t="s">
        <v>76</v>
      </c>
      <c r="J28" s="228"/>
      <c r="K28" s="181"/>
      <c r="L28" s="227"/>
      <c r="M28" s="227"/>
      <c r="N28" s="227"/>
      <c r="O28" s="227"/>
    </row>
    <row r="29" spans="1:15" ht="12.75" customHeight="1">
      <c r="A29" s="39" t="s">
        <v>77</v>
      </c>
      <c r="B29" s="227">
        <v>6.85</v>
      </c>
      <c r="C29" s="227">
        <v>1.48</v>
      </c>
      <c r="D29" s="227">
        <v>0.74</v>
      </c>
      <c r="E29" s="227">
        <v>8.19</v>
      </c>
      <c r="F29" s="227">
        <v>32.909999999999997</v>
      </c>
      <c r="G29" s="227">
        <v>30.58</v>
      </c>
      <c r="H29" s="226"/>
      <c r="I29" s="35" t="s">
        <v>78</v>
      </c>
      <c r="J29" s="228"/>
      <c r="K29" s="181"/>
      <c r="L29" s="227"/>
      <c r="M29" s="227"/>
      <c r="N29" s="227"/>
      <c r="O29" s="227"/>
    </row>
    <row r="30" spans="1:15" ht="12.75" customHeight="1">
      <c r="A30" s="39" t="s">
        <v>79</v>
      </c>
      <c r="B30" s="227">
        <v>-1.7</v>
      </c>
      <c r="C30" s="227">
        <v>1.07</v>
      </c>
      <c r="D30" s="227" t="s">
        <v>34</v>
      </c>
      <c r="E30" s="227">
        <v>5.85</v>
      </c>
      <c r="F30" s="227">
        <v>50.49</v>
      </c>
      <c r="G30" s="227">
        <v>48.81</v>
      </c>
      <c r="H30" s="226"/>
      <c r="I30" s="35" t="s">
        <v>80</v>
      </c>
      <c r="J30" s="228"/>
      <c r="K30" s="181"/>
      <c r="L30" s="227"/>
      <c r="M30" s="227"/>
      <c r="N30" s="227"/>
      <c r="O30" s="227"/>
    </row>
    <row r="31" spans="1:15" ht="12.75" customHeight="1">
      <c r="A31" s="39" t="s">
        <v>81</v>
      </c>
      <c r="B31" s="227">
        <v>18.260000000000002</v>
      </c>
      <c r="C31" s="227">
        <v>2.0099999999999998</v>
      </c>
      <c r="D31" s="227">
        <v>1.08</v>
      </c>
      <c r="E31" s="227">
        <v>9.3800000000000008</v>
      </c>
      <c r="F31" s="227">
        <v>40.9</v>
      </c>
      <c r="G31" s="227">
        <v>42.51</v>
      </c>
      <c r="H31" s="226"/>
      <c r="I31" s="35" t="s">
        <v>82</v>
      </c>
      <c r="J31" s="228"/>
      <c r="K31" s="181"/>
      <c r="L31" s="227"/>
      <c r="M31" s="227"/>
      <c r="N31" s="227"/>
      <c r="O31" s="227"/>
    </row>
    <row r="32" spans="1:15" ht="12.75" customHeight="1">
      <c r="A32" s="31" t="s">
        <v>16</v>
      </c>
      <c r="B32" s="224" t="s">
        <v>34</v>
      </c>
      <c r="C32" s="224">
        <v>0.97</v>
      </c>
      <c r="D32" s="224">
        <v>0.61</v>
      </c>
      <c r="E32" s="224">
        <v>3.44</v>
      </c>
      <c r="F32" s="224">
        <v>39.159999999999997</v>
      </c>
      <c r="G32" s="224">
        <v>39.31</v>
      </c>
      <c r="H32" s="226"/>
      <c r="I32" s="35" t="s">
        <v>83</v>
      </c>
      <c r="J32" s="228"/>
      <c r="K32" s="181"/>
      <c r="L32" s="227"/>
      <c r="M32" s="227"/>
      <c r="N32" s="227"/>
      <c r="O32" s="227"/>
    </row>
    <row r="33" spans="1:15" ht="12.75" customHeight="1">
      <c r="A33" s="31" t="s">
        <v>17</v>
      </c>
      <c r="B33" s="224">
        <v>1.06</v>
      </c>
      <c r="C33" s="224">
        <v>1.51</v>
      </c>
      <c r="D33" s="224" t="s">
        <v>34</v>
      </c>
      <c r="E33" s="224">
        <v>1.94</v>
      </c>
      <c r="F33" s="224">
        <v>61.17</v>
      </c>
      <c r="G33" s="224">
        <v>58.72</v>
      </c>
      <c r="H33" s="226"/>
      <c r="I33" s="35" t="s">
        <v>84</v>
      </c>
      <c r="J33" s="225"/>
      <c r="K33" s="179"/>
      <c r="L33" s="224"/>
      <c r="M33" s="224"/>
      <c r="N33" s="224"/>
      <c r="O33" s="224"/>
    </row>
    <row r="34" spans="1:15" ht="12.75" customHeight="1">
      <c r="A34" s="43" t="s">
        <v>18</v>
      </c>
      <c r="B34" s="224">
        <v>3.67</v>
      </c>
      <c r="C34" s="224">
        <v>1.31</v>
      </c>
      <c r="D34" s="224">
        <v>1.31</v>
      </c>
      <c r="E34" s="224">
        <v>1.53</v>
      </c>
      <c r="F34" s="224">
        <v>59.76</v>
      </c>
      <c r="G34" s="224">
        <v>64.400000000000006</v>
      </c>
      <c r="H34" s="226"/>
      <c r="I34" s="35" t="s">
        <v>85</v>
      </c>
      <c r="J34" s="225"/>
      <c r="K34" s="179"/>
      <c r="L34" s="224"/>
      <c r="M34" s="224"/>
      <c r="N34" s="224"/>
      <c r="O34" s="224"/>
    </row>
    <row r="35" spans="1:15" ht="79.5" customHeight="1">
      <c r="A35" s="222"/>
      <c r="B35" s="92" t="s">
        <v>331</v>
      </c>
      <c r="C35" s="134" t="s">
        <v>330</v>
      </c>
      <c r="D35" s="26" t="s">
        <v>329</v>
      </c>
      <c r="E35" s="223" t="s">
        <v>328</v>
      </c>
      <c r="F35" s="222" t="s">
        <v>327</v>
      </c>
      <c r="G35" s="222" t="s">
        <v>326</v>
      </c>
      <c r="H35" s="221"/>
    </row>
    <row r="36" spans="1:15" ht="9.6" customHeight="1">
      <c r="A36" s="1149" t="s">
        <v>21</v>
      </c>
      <c r="B36" s="1149"/>
      <c r="C36" s="1149"/>
      <c r="D36" s="1149"/>
      <c r="E36" s="1149"/>
      <c r="F36" s="1149"/>
      <c r="G36" s="1149"/>
      <c r="H36" s="221"/>
    </row>
    <row r="37" spans="1:15" ht="9.6" customHeight="1">
      <c r="A37" s="1130" t="s">
        <v>325</v>
      </c>
      <c r="B37" s="1147"/>
      <c r="C37" s="1147"/>
      <c r="D37" s="1147"/>
      <c r="E37" s="1147"/>
      <c r="F37" s="1147"/>
      <c r="G37" s="1147"/>
      <c r="H37" s="220"/>
    </row>
    <row r="38" spans="1:15" ht="9.6" customHeight="1">
      <c r="A38" s="1148" t="s">
        <v>324</v>
      </c>
      <c r="B38" s="1148"/>
      <c r="C38" s="1148"/>
      <c r="D38" s="1148"/>
      <c r="E38" s="1148"/>
      <c r="F38" s="1148"/>
      <c r="G38" s="1148"/>
      <c r="H38" s="90"/>
    </row>
    <row r="39" spans="1:15" ht="10.5" customHeight="1">
      <c r="A39" s="219"/>
      <c r="B39" s="219"/>
      <c r="C39" s="219"/>
      <c r="D39" s="219"/>
      <c r="E39" s="219"/>
      <c r="F39" s="219"/>
      <c r="G39" s="219"/>
      <c r="H39" s="90"/>
    </row>
    <row r="40" spans="1:15" ht="13.5">
      <c r="A40" s="195" t="s">
        <v>94</v>
      </c>
      <c r="B40" s="56"/>
      <c r="C40" s="56"/>
      <c r="D40" s="218"/>
      <c r="E40" s="218"/>
      <c r="F40" s="218"/>
      <c r="G40" s="218"/>
      <c r="H40" s="59"/>
    </row>
    <row r="41" spans="1:15" s="216" customFormat="1" ht="9">
      <c r="A41" s="194" t="s">
        <v>323</v>
      </c>
      <c r="B41" s="218"/>
      <c r="C41" s="218"/>
      <c r="D41" s="218"/>
      <c r="E41" s="218"/>
      <c r="F41" s="218"/>
      <c r="G41" s="218"/>
      <c r="H41" s="48"/>
    </row>
    <row r="42" spans="1:15" s="216" customFormat="1" ht="9">
      <c r="A42" s="194" t="s">
        <v>322</v>
      </c>
      <c r="B42" s="218"/>
      <c r="C42" s="218"/>
      <c r="D42" s="218"/>
      <c r="E42" s="218"/>
      <c r="F42" s="218"/>
      <c r="G42" s="218"/>
      <c r="H42" s="48"/>
    </row>
    <row r="43" spans="1:15">
      <c r="A43" s="194" t="s">
        <v>321</v>
      </c>
    </row>
    <row r="44" spans="1:15" s="216" customFormat="1" ht="9">
      <c r="A44" s="194" t="s">
        <v>320</v>
      </c>
      <c r="B44" s="48"/>
      <c r="C44" s="48"/>
      <c r="D44" s="48"/>
      <c r="E44" s="48"/>
      <c r="F44" s="48"/>
      <c r="G44" s="48"/>
      <c r="H44" s="48"/>
    </row>
    <row r="45" spans="1:15" s="216" customFormat="1" ht="9">
      <c r="A45" s="50"/>
      <c r="B45" s="217"/>
      <c r="C45" s="217"/>
      <c r="D45" s="48"/>
      <c r="E45" s="48"/>
      <c r="F45" s="48"/>
      <c r="G45" s="48"/>
      <c r="H45" s="48"/>
    </row>
    <row r="46" spans="1:15">
      <c r="A46" s="88"/>
    </row>
    <row r="47" spans="1:15">
      <c r="A47" s="88"/>
    </row>
  </sheetData>
  <mergeCells count="5">
    <mergeCell ref="A1:G1"/>
    <mergeCell ref="A2:G2"/>
    <mergeCell ref="A37:G37"/>
    <mergeCell ref="A38:G38"/>
    <mergeCell ref="A36:G36"/>
  </mergeCells>
  <hyperlinks>
    <hyperlink ref="A42" r:id="rId1"/>
    <hyperlink ref="A41" r:id="rId2"/>
    <hyperlink ref="B4" r:id="rId3"/>
    <hyperlink ref="D4" r:id="rId4"/>
    <hyperlink ref="B35" r:id="rId5"/>
    <hyperlink ref="D35" r:id="rId6"/>
    <hyperlink ref="A43" r:id="rId7"/>
    <hyperlink ref="A44" r:id="rId8"/>
    <hyperlink ref="C4" r:id="rId9"/>
    <hyperlink ref="E4" r:id="rId10"/>
    <hyperlink ref="E35" r:id="rId11"/>
    <hyperlink ref="C35" r:id="rId12"/>
  </hyperlinks>
  <printOptions horizontalCentered="1"/>
  <pageMargins left="0.39370078740157483" right="0.39370078740157483" top="0.39370078740157483" bottom="0.39370078740157483" header="0" footer="0"/>
  <pageSetup paperSize="9" orientation="portrait" verticalDpi="0" r:id="rId13"/>
</worksheet>
</file>

<file path=xl/worksheets/sheet15.xml><?xml version="1.0" encoding="utf-8"?>
<worksheet xmlns="http://schemas.openxmlformats.org/spreadsheetml/2006/main" xmlns:r="http://schemas.openxmlformats.org/officeDocument/2006/relationships">
  <dimension ref="A1:J48"/>
  <sheetViews>
    <sheetView workbookViewId="0">
      <selection sqref="A1:XFD1"/>
    </sheetView>
  </sheetViews>
  <sheetFormatPr defaultColWidth="8.85546875" defaultRowHeight="12.75"/>
  <cols>
    <col min="1" max="1" width="19.140625" style="20" customWidth="1"/>
    <col min="2" max="8" width="10.85546875" style="20" customWidth="1"/>
    <col min="9" max="9" width="8.7109375" style="20" customWidth="1"/>
    <col min="10" max="16384" width="8.85546875" style="20"/>
  </cols>
  <sheetData>
    <row r="1" spans="1:10" ht="30" customHeight="1">
      <c r="A1" s="1159" t="s">
        <v>319</v>
      </c>
      <c r="B1" s="1159"/>
      <c r="C1" s="1159"/>
      <c r="D1" s="1159"/>
      <c r="E1" s="1159"/>
      <c r="F1" s="1159"/>
      <c r="G1" s="1159"/>
      <c r="H1" s="1159"/>
      <c r="I1" s="214"/>
      <c r="J1" s="215"/>
    </row>
    <row r="2" spans="1:10" ht="30" customHeight="1">
      <c r="A2" s="1159" t="s">
        <v>318</v>
      </c>
      <c r="B2" s="1159"/>
      <c r="C2" s="1159"/>
      <c r="D2" s="1159"/>
      <c r="E2" s="1159"/>
      <c r="F2" s="1159"/>
      <c r="G2" s="1159"/>
      <c r="H2" s="1159"/>
      <c r="I2" s="214"/>
      <c r="J2" s="147"/>
    </row>
    <row r="3" spans="1:10" ht="63.75">
      <c r="A3" s="1160"/>
      <c r="B3" s="134" t="s">
        <v>317</v>
      </c>
      <c r="C3" s="134" t="s">
        <v>316</v>
      </c>
      <c r="D3" s="134" t="s">
        <v>315</v>
      </c>
      <c r="E3" s="213" t="s">
        <v>314</v>
      </c>
      <c r="F3" s="134" t="s">
        <v>313</v>
      </c>
      <c r="G3" s="212" t="s">
        <v>312</v>
      </c>
      <c r="H3" s="134" t="s">
        <v>311</v>
      </c>
      <c r="I3" s="149"/>
      <c r="J3" s="149"/>
    </row>
    <row r="4" spans="1:10" ht="16.5">
      <c r="A4" s="1160"/>
      <c r="B4" s="1155" t="s">
        <v>279</v>
      </c>
      <c r="C4" s="1155"/>
      <c r="D4" s="1155"/>
      <c r="E4" s="1155"/>
      <c r="F4" s="1155"/>
      <c r="G4" s="199" t="s">
        <v>30</v>
      </c>
      <c r="H4" s="199" t="s">
        <v>279</v>
      </c>
      <c r="I4" s="147"/>
      <c r="J4" s="147"/>
    </row>
    <row r="5" spans="1:10" ht="16.5">
      <c r="A5" s="1160"/>
      <c r="B5" s="1155">
        <v>2015</v>
      </c>
      <c r="C5" s="1155"/>
      <c r="D5" s="1155"/>
      <c r="E5" s="1155"/>
      <c r="F5" s="1155"/>
      <c r="G5" s="1155"/>
      <c r="H5" s="199" t="s">
        <v>310</v>
      </c>
      <c r="I5" s="147"/>
      <c r="J5" s="147"/>
    </row>
    <row r="6" spans="1:10" ht="13.5">
      <c r="A6" s="142" t="s">
        <v>10</v>
      </c>
      <c r="B6" s="204">
        <v>15.49</v>
      </c>
      <c r="C6" s="203">
        <v>9.7799999999999994</v>
      </c>
      <c r="D6" s="203">
        <v>11.9</v>
      </c>
      <c r="E6" s="202">
        <v>16.649999999999999</v>
      </c>
      <c r="F6" s="146">
        <v>60.55</v>
      </c>
      <c r="G6" s="201">
        <v>1.2333253778396949</v>
      </c>
      <c r="H6" s="201">
        <v>15.29</v>
      </c>
      <c r="I6" s="136"/>
      <c r="J6" s="137" t="s">
        <v>35</v>
      </c>
    </row>
    <row r="7" spans="1:10" ht="13.5">
      <c r="A7" s="142" t="s">
        <v>11</v>
      </c>
      <c r="B7" s="204">
        <v>15.51</v>
      </c>
      <c r="C7" s="203">
        <v>9.73</v>
      </c>
      <c r="D7" s="203">
        <v>11.87</v>
      </c>
      <c r="E7" s="202">
        <v>16.600000000000001</v>
      </c>
      <c r="F7" s="146">
        <v>60.38</v>
      </c>
      <c r="G7" s="201">
        <v>1.2346384896566507</v>
      </c>
      <c r="H7" s="201">
        <v>15.3</v>
      </c>
      <c r="I7" s="136"/>
      <c r="J7" s="137" t="s">
        <v>36</v>
      </c>
    </row>
    <row r="8" spans="1:10" ht="13.5">
      <c r="A8" s="142" t="s">
        <v>12</v>
      </c>
      <c r="B8" s="204">
        <v>13.98</v>
      </c>
      <c r="C8" s="203">
        <v>9.93</v>
      </c>
      <c r="D8" s="203">
        <v>10.6</v>
      </c>
      <c r="E8" s="202">
        <v>15.25</v>
      </c>
      <c r="F8" s="146">
        <v>66.39</v>
      </c>
      <c r="G8" s="201">
        <v>1.275395522522685</v>
      </c>
      <c r="H8" s="201">
        <v>13.94</v>
      </c>
      <c r="I8" s="136"/>
      <c r="J8" s="137" t="s">
        <v>37</v>
      </c>
    </row>
    <row r="9" spans="1:10" ht="13.5">
      <c r="A9" s="136" t="s">
        <v>38</v>
      </c>
      <c r="B9" s="210">
        <v>13.12</v>
      </c>
      <c r="C9" s="209">
        <v>10.97</v>
      </c>
      <c r="D9" s="209">
        <v>10.89</v>
      </c>
      <c r="E9" s="208">
        <v>14.1</v>
      </c>
      <c r="F9" s="207">
        <v>70.23</v>
      </c>
      <c r="G9" s="206">
        <v>1.2218300298669562</v>
      </c>
      <c r="H9" s="206">
        <v>14.13</v>
      </c>
      <c r="I9" s="136"/>
      <c r="J9" s="137" t="s">
        <v>39</v>
      </c>
    </row>
    <row r="10" spans="1:10" ht="13.5">
      <c r="A10" s="136" t="s">
        <v>40</v>
      </c>
      <c r="B10" s="210">
        <v>13.96</v>
      </c>
      <c r="C10" s="209">
        <v>9.7799999999999994</v>
      </c>
      <c r="D10" s="209">
        <v>10.76</v>
      </c>
      <c r="E10" s="208">
        <v>15.06</v>
      </c>
      <c r="F10" s="207">
        <v>63.6</v>
      </c>
      <c r="G10" s="206">
        <v>1.3241448023912321</v>
      </c>
      <c r="H10" s="206">
        <v>13.45</v>
      </c>
      <c r="I10" s="200"/>
      <c r="J10" s="137" t="s">
        <v>41</v>
      </c>
    </row>
    <row r="11" spans="1:10" ht="13.5">
      <c r="A11" s="136" t="s">
        <v>42</v>
      </c>
      <c r="B11" s="210">
        <v>13.76</v>
      </c>
      <c r="C11" s="209">
        <v>10.51</v>
      </c>
      <c r="D11" s="209">
        <v>10.49</v>
      </c>
      <c r="E11" s="208">
        <v>14.69</v>
      </c>
      <c r="F11" s="207">
        <v>65.849999999999994</v>
      </c>
      <c r="G11" s="206">
        <v>1.3823200298396121</v>
      </c>
      <c r="H11" s="206">
        <v>13.1</v>
      </c>
      <c r="I11" s="200"/>
      <c r="J11" s="137" t="s">
        <v>43</v>
      </c>
    </row>
    <row r="12" spans="1:10" ht="13.5">
      <c r="A12" s="136" t="s">
        <v>44</v>
      </c>
      <c r="B12" s="210">
        <v>14.87</v>
      </c>
      <c r="C12" s="209">
        <v>9.56</v>
      </c>
      <c r="D12" s="209">
        <v>10.25</v>
      </c>
      <c r="E12" s="208">
        <v>15.74</v>
      </c>
      <c r="F12" s="207">
        <v>57.71</v>
      </c>
      <c r="G12" s="206">
        <v>1.257733066017471</v>
      </c>
      <c r="H12" s="206">
        <v>14.71</v>
      </c>
      <c r="I12" s="200"/>
      <c r="J12" s="137" t="s">
        <v>45</v>
      </c>
    </row>
    <row r="13" spans="1:10" ht="13.5">
      <c r="A13" s="136" t="s">
        <v>46</v>
      </c>
      <c r="B13" s="210">
        <v>12.22</v>
      </c>
      <c r="C13" s="209">
        <v>9.0299999999999994</v>
      </c>
      <c r="D13" s="209">
        <v>10.85</v>
      </c>
      <c r="E13" s="208">
        <v>13.69</v>
      </c>
      <c r="F13" s="207">
        <v>75.8</v>
      </c>
      <c r="G13" s="206">
        <v>1.1233062330623307</v>
      </c>
      <c r="H13" s="206">
        <v>11.99</v>
      </c>
      <c r="I13" s="200"/>
      <c r="J13" s="137" t="s">
        <v>47</v>
      </c>
    </row>
    <row r="14" spans="1:10" ht="13.5">
      <c r="A14" s="136" t="s">
        <v>48</v>
      </c>
      <c r="B14" s="210">
        <v>14.07</v>
      </c>
      <c r="C14" s="209">
        <v>10.89</v>
      </c>
      <c r="D14" s="209">
        <v>11.88</v>
      </c>
      <c r="E14" s="208">
        <v>15.08</v>
      </c>
      <c r="F14" s="207">
        <v>66.540000000000006</v>
      </c>
      <c r="G14" s="206">
        <v>1.4763188294185599</v>
      </c>
      <c r="H14" s="206">
        <v>13.16</v>
      </c>
      <c r="I14" s="200"/>
      <c r="J14" s="137" t="s">
        <v>49</v>
      </c>
    </row>
    <row r="15" spans="1:10" ht="13.5">
      <c r="A15" s="136" t="s">
        <v>50</v>
      </c>
      <c r="B15" s="210">
        <v>10.94</v>
      </c>
      <c r="C15" s="209">
        <v>7.68</v>
      </c>
      <c r="D15" s="209">
        <v>8.99</v>
      </c>
      <c r="E15" s="208">
        <v>14.35</v>
      </c>
      <c r="F15" s="207">
        <v>76.22</v>
      </c>
      <c r="G15" s="206">
        <v>1.118659420289855</v>
      </c>
      <c r="H15" s="206">
        <v>12.49</v>
      </c>
      <c r="I15" s="200"/>
      <c r="J15" s="137" t="s">
        <v>51</v>
      </c>
    </row>
    <row r="16" spans="1:10" ht="13.5">
      <c r="A16" s="136" t="s">
        <v>52</v>
      </c>
      <c r="B16" s="210">
        <v>12.63</v>
      </c>
      <c r="C16" s="209">
        <v>8.3800000000000008</v>
      </c>
      <c r="D16" s="209">
        <v>10.16</v>
      </c>
      <c r="E16" s="208">
        <v>13.62</v>
      </c>
      <c r="F16" s="207">
        <v>75.11</v>
      </c>
      <c r="G16" s="206">
        <v>1.0811582381729201</v>
      </c>
      <c r="H16" s="206">
        <v>13.84</v>
      </c>
      <c r="I16" s="200"/>
      <c r="J16" s="137" t="s">
        <v>53</v>
      </c>
    </row>
    <row r="17" spans="1:10" ht="13.5">
      <c r="A17" s="205" t="s">
        <v>13</v>
      </c>
      <c r="B17" s="204">
        <v>14.44</v>
      </c>
      <c r="C17" s="203">
        <v>9.0500000000000007</v>
      </c>
      <c r="D17" s="203">
        <v>11.53</v>
      </c>
      <c r="E17" s="202">
        <v>15.39</v>
      </c>
      <c r="F17" s="146">
        <v>61.86</v>
      </c>
      <c r="G17" s="201">
        <v>1.1798622825696192</v>
      </c>
      <c r="H17" s="201">
        <v>14.83</v>
      </c>
      <c r="I17" s="200"/>
      <c r="J17" s="137" t="s">
        <v>54</v>
      </c>
    </row>
    <row r="18" spans="1:10" ht="13.5">
      <c r="A18" s="136" t="s">
        <v>55</v>
      </c>
      <c r="B18" s="210">
        <v>14.84</v>
      </c>
      <c r="C18" s="209">
        <v>8.69</v>
      </c>
      <c r="D18" s="209">
        <v>13.03</v>
      </c>
      <c r="E18" s="208">
        <v>16.8</v>
      </c>
      <c r="F18" s="207">
        <v>63.54</v>
      </c>
      <c r="G18" s="206">
        <v>1.1895193698762256</v>
      </c>
      <c r="H18" s="206">
        <v>14.31</v>
      </c>
      <c r="I18" s="200"/>
      <c r="J18" s="137" t="s">
        <v>56</v>
      </c>
    </row>
    <row r="19" spans="1:10" ht="13.5">
      <c r="A19" s="136" t="s">
        <v>57</v>
      </c>
      <c r="B19" s="210">
        <v>14.94</v>
      </c>
      <c r="C19" s="209">
        <v>10.050000000000001</v>
      </c>
      <c r="D19" s="209">
        <v>11.79</v>
      </c>
      <c r="E19" s="208">
        <v>16.29</v>
      </c>
      <c r="F19" s="207">
        <v>60.59</v>
      </c>
      <c r="G19" s="206">
        <v>1.1941731501407051</v>
      </c>
      <c r="H19" s="206">
        <v>15.08</v>
      </c>
      <c r="I19" s="200"/>
      <c r="J19" s="137" t="s">
        <v>58</v>
      </c>
    </row>
    <row r="20" spans="1:10" ht="13.5">
      <c r="A20" s="136" t="s">
        <v>59</v>
      </c>
      <c r="B20" s="210">
        <v>15.19</v>
      </c>
      <c r="C20" s="209">
        <v>11.36</v>
      </c>
      <c r="D20" s="209">
        <v>12.81</v>
      </c>
      <c r="E20" s="208">
        <v>15.7</v>
      </c>
      <c r="F20" s="207">
        <v>59.89</v>
      </c>
      <c r="G20" s="206">
        <v>1.189727865082407</v>
      </c>
      <c r="H20" s="206">
        <v>16.190000000000001</v>
      </c>
      <c r="I20" s="200"/>
      <c r="J20" s="137" t="s">
        <v>60</v>
      </c>
    </row>
    <row r="21" spans="1:10" ht="13.5">
      <c r="A21" s="136" t="s">
        <v>61</v>
      </c>
      <c r="B21" s="210">
        <v>14.21</v>
      </c>
      <c r="C21" s="209">
        <v>7.52</v>
      </c>
      <c r="D21" s="209">
        <v>11.99</v>
      </c>
      <c r="E21" s="208">
        <v>15.11</v>
      </c>
      <c r="F21" s="207">
        <v>55.88</v>
      </c>
      <c r="G21" s="206">
        <v>1.1676241280262618</v>
      </c>
      <c r="H21" s="206">
        <v>14.84</v>
      </c>
      <c r="I21" s="200"/>
      <c r="J21" s="137" t="s">
        <v>62</v>
      </c>
    </row>
    <row r="22" spans="1:10" ht="13.5">
      <c r="A22" s="136" t="s">
        <v>63</v>
      </c>
      <c r="B22" s="210">
        <v>13.75</v>
      </c>
      <c r="C22" s="209">
        <v>7.19</v>
      </c>
      <c r="D22" s="209">
        <v>10.07</v>
      </c>
      <c r="E22" s="208">
        <v>14.41</v>
      </c>
      <c r="F22" s="207">
        <v>65.209999999999994</v>
      </c>
      <c r="G22" s="206">
        <v>1.1786003782761416</v>
      </c>
      <c r="H22" s="206">
        <v>14.58</v>
      </c>
      <c r="I22" s="200"/>
      <c r="J22" s="137" t="s">
        <v>64</v>
      </c>
    </row>
    <row r="23" spans="1:10" ht="13.5">
      <c r="A23" s="136" t="s">
        <v>65</v>
      </c>
      <c r="B23" s="210">
        <v>15.23</v>
      </c>
      <c r="C23" s="209">
        <v>9.76</v>
      </c>
      <c r="D23" s="209">
        <v>11.19</v>
      </c>
      <c r="E23" s="208">
        <v>14.51</v>
      </c>
      <c r="F23" s="207">
        <v>55.97</v>
      </c>
      <c r="G23" s="206">
        <v>1.1309707241910631</v>
      </c>
      <c r="H23" s="206">
        <v>14.67</v>
      </c>
      <c r="I23" s="200"/>
      <c r="J23" s="137" t="s">
        <v>66</v>
      </c>
    </row>
    <row r="24" spans="1:10" ht="13.5">
      <c r="A24" s="136" t="s">
        <v>67</v>
      </c>
      <c r="B24" s="210">
        <v>14.27</v>
      </c>
      <c r="C24" s="209">
        <v>9.23</v>
      </c>
      <c r="D24" s="209">
        <v>11.18</v>
      </c>
      <c r="E24" s="208">
        <v>14.35</v>
      </c>
      <c r="F24" s="207">
        <v>57.84</v>
      </c>
      <c r="G24" s="206">
        <v>1.1704160246533128</v>
      </c>
      <c r="H24" s="206">
        <v>14.46</v>
      </c>
      <c r="I24" s="200"/>
      <c r="J24" s="137" t="s">
        <v>68</v>
      </c>
    </row>
    <row r="25" spans="1:10" ht="13.5">
      <c r="A25" s="136" t="s">
        <v>69</v>
      </c>
      <c r="B25" s="210">
        <v>12.29</v>
      </c>
      <c r="C25" s="209">
        <v>7.56</v>
      </c>
      <c r="D25" s="209">
        <v>7.39</v>
      </c>
      <c r="E25" s="208">
        <v>13.19</v>
      </c>
      <c r="F25" s="207">
        <v>69.61</v>
      </c>
      <c r="G25" s="206">
        <v>1.1577522004062288</v>
      </c>
      <c r="H25" s="206">
        <v>13.03</v>
      </c>
      <c r="I25" s="200"/>
      <c r="J25" s="137" t="s">
        <v>70</v>
      </c>
    </row>
    <row r="26" spans="1:10" ht="13.5">
      <c r="A26" s="142" t="s">
        <v>14</v>
      </c>
      <c r="B26" s="204">
        <v>17.53</v>
      </c>
      <c r="C26" s="203">
        <v>10.220000000000001</v>
      </c>
      <c r="D26" s="203">
        <v>13</v>
      </c>
      <c r="E26" s="202">
        <v>18.11</v>
      </c>
      <c r="F26" s="146">
        <v>51.55</v>
      </c>
      <c r="G26" s="201">
        <v>1.2341931952610485</v>
      </c>
      <c r="H26" s="201">
        <v>17.190000000000001</v>
      </c>
      <c r="I26" s="200"/>
      <c r="J26" s="137" t="s">
        <v>71</v>
      </c>
    </row>
    <row r="27" spans="1:10" ht="13.5">
      <c r="A27" s="142" t="s">
        <v>15</v>
      </c>
      <c r="B27" s="204">
        <v>14.45</v>
      </c>
      <c r="C27" s="203">
        <v>8.98</v>
      </c>
      <c r="D27" s="203">
        <v>12.12</v>
      </c>
      <c r="E27" s="202">
        <v>15.69</v>
      </c>
      <c r="F27" s="146">
        <v>55.88</v>
      </c>
      <c r="G27" s="201">
        <v>1.2625412254816872</v>
      </c>
      <c r="H27" s="201">
        <v>15.45</v>
      </c>
      <c r="I27" s="200"/>
      <c r="J27" s="137" t="s">
        <v>72</v>
      </c>
    </row>
    <row r="28" spans="1:10" ht="13.5">
      <c r="A28" s="136" t="s">
        <v>73</v>
      </c>
      <c r="B28" s="210">
        <v>15.84</v>
      </c>
      <c r="C28" s="209">
        <v>11.19</v>
      </c>
      <c r="D28" s="209">
        <v>13.22</v>
      </c>
      <c r="E28" s="208">
        <v>16.04</v>
      </c>
      <c r="F28" s="207">
        <v>46.65</v>
      </c>
      <c r="G28" s="206">
        <v>1.580592105263158</v>
      </c>
      <c r="H28" s="206">
        <v>16.5</v>
      </c>
      <c r="I28" s="200"/>
      <c r="J28" s="211" t="s">
        <v>74</v>
      </c>
    </row>
    <row r="29" spans="1:10" ht="13.5">
      <c r="A29" s="136" t="s">
        <v>75</v>
      </c>
      <c r="B29" s="210">
        <v>13.49</v>
      </c>
      <c r="C29" s="209">
        <v>9.34</v>
      </c>
      <c r="D29" s="209">
        <v>10.71</v>
      </c>
      <c r="E29" s="208">
        <v>15.52</v>
      </c>
      <c r="F29" s="207">
        <v>58.5</v>
      </c>
      <c r="G29" s="206">
        <v>1.1887781856318826</v>
      </c>
      <c r="H29" s="206">
        <v>14.9</v>
      </c>
      <c r="I29" s="200"/>
      <c r="J29" s="137" t="s">
        <v>76</v>
      </c>
    </row>
    <row r="30" spans="1:10" ht="13.5">
      <c r="A30" s="136" t="s">
        <v>77</v>
      </c>
      <c r="B30" s="210">
        <v>15</v>
      </c>
      <c r="C30" s="209">
        <v>8.94</v>
      </c>
      <c r="D30" s="209">
        <v>13.28</v>
      </c>
      <c r="E30" s="208">
        <v>16.260000000000002</v>
      </c>
      <c r="F30" s="207">
        <v>56.47</v>
      </c>
      <c r="G30" s="206">
        <v>1.2190692395005676</v>
      </c>
      <c r="H30" s="206">
        <v>15.76</v>
      </c>
      <c r="I30" s="200"/>
      <c r="J30" s="137" t="s">
        <v>78</v>
      </c>
    </row>
    <row r="31" spans="1:10" ht="13.5">
      <c r="A31" s="136" t="s">
        <v>79</v>
      </c>
      <c r="B31" s="210">
        <v>14.17</v>
      </c>
      <c r="C31" s="209">
        <v>8.9600000000000009</v>
      </c>
      <c r="D31" s="209">
        <v>9.81</v>
      </c>
      <c r="E31" s="208">
        <v>15.46</v>
      </c>
      <c r="F31" s="207">
        <v>60.33</v>
      </c>
      <c r="G31" s="206">
        <v>1.1594029850746268</v>
      </c>
      <c r="H31" s="206">
        <v>14.9</v>
      </c>
      <c r="I31" s="200"/>
      <c r="J31" s="137" t="s">
        <v>80</v>
      </c>
    </row>
    <row r="32" spans="1:10" ht="13.5">
      <c r="A32" s="136" t="s">
        <v>81</v>
      </c>
      <c r="B32" s="210">
        <v>13.82</v>
      </c>
      <c r="C32" s="209">
        <v>7.91</v>
      </c>
      <c r="D32" s="209">
        <v>12.05</v>
      </c>
      <c r="E32" s="208">
        <v>14.97</v>
      </c>
      <c r="F32" s="207">
        <v>55.72</v>
      </c>
      <c r="G32" s="206">
        <v>1.21875</v>
      </c>
      <c r="H32" s="206">
        <v>15.22</v>
      </c>
      <c r="I32" s="200"/>
      <c r="J32" s="137" t="s">
        <v>82</v>
      </c>
    </row>
    <row r="33" spans="1:10" ht="13.5">
      <c r="A33" s="142" t="s">
        <v>16</v>
      </c>
      <c r="B33" s="204">
        <v>20.43</v>
      </c>
      <c r="C33" s="203">
        <v>11.4</v>
      </c>
      <c r="D33" s="203">
        <v>16.239999999999998</v>
      </c>
      <c r="E33" s="202">
        <v>20.79</v>
      </c>
      <c r="F33" s="146">
        <v>54.81</v>
      </c>
      <c r="G33" s="201">
        <v>1.1899766899766899</v>
      </c>
      <c r="H33" s="201">
        <v>15.95</v>
      </c>
      <c r="I33" s="200"/>
      <c r="J33" s="137" t="s">
        <v>83</v>
      </c>
    </row>
    <row r="34" spans="1:10" ht="13.5">
      <c r="A34" s="142" t="s">
        <v>17</v>
      </c>
      <c r="B34" s="204">
        <v>14.09</v>
      </c>
      <c r="C34" s="203">
        <v>13.15</v>
      </c>
      <c r="D34" s="203">
        <v>15.01</v>
      </c>
      <c r="E34" s="202">
        <v>17.350000000000001</v>
      </c>
      <c r="F34" s="146">
        <v>59.38</v>
      </c>
      <c r="G34" s="201">
        <v>1.1888858472488366</v>
      </c>
      <c r="H34" s="201">
        <v>14.83</v>
      </c>
      <c r="I34" s="200"/>
      <c r="J34" s="137" t="s">
        <v>84</v>
      </c>
    </row>
    <row r="35" spans="1:10" ht="13.5">
      <c r="A35" s="205" t="s">
        <v>18</v>
      </c>
      <c r="B35" s="204">
        <v>15.98</v>
      </c>
      <c r="C35" s="203">
        <v>9.64</v>
      </c>
      <c r="D35" s="203">
        <v>9.67</v>
      </c>
      <c r="E35" s="202">
        <v>18.29</v>
      </c>
      <c r="F35" s="146">
        <v>66.64</v>
      </c>
      <c r="G35" s="201">
        <v>1.216799383508862</v>
      </c>
      <c r="H35" s="201">
        <v>15.7</v>
      </c>
      <c r="I35" s="200"/>
      <c r="J35" s="137" t="s">
        <v>85</v>
      </c>
    </row>
    <row r="36" spans="1:10">
      <c r="A36" s="1152"/>
      <c r="B36" s="1155">
        <v>2015</v>
      </c>
      <c r="C36" s="1155"/>
      <c r="D36" s="1155"/>
      <c r="E36" s="1155"/>
      <c r="F36" s="1155"/>
      <c r="G36" s="1155"/>
      <c r="H36" s="199" t="s">
        <v>310</v>
      </c>
      <c r="I36" s="198"/>
      <c r="J36" s="146"/>
    </row>
    <row r="37" spans="1:10" ht="51">
      <c r="A37" s="1153"/>
      <c r="B37" s="134" t="s">
        <v>309</v>
      </c>
      <c r="C37" s="134" t="s">
        <v>308</v>
      </c>
      <c r="D37" s="134" t="s">
        <v>307</v>
      </c>
      <c r="E37" s="135" t="s">
        <v>306</v>
      </c>
      <c r="F37" s="134" t="s">
        <v>305</v>
      </c>
      <c r="G37" s="135" t="s">
        <v>304</v>
      </c>
      <c r="H37" s="197" t="s">
        <v>303</v>
      </c>
      <c r="I37" s="122"/>
      <c r="J37" s="122"/>
    </row>
    <row r="38" spans="1:10" ht="13.5">
      <c r="A38" s="1154"/>
      <c r="B38" s="1156" t="s">
        <v>279</v>
      </c>
      <c r="C38" s="1157"/>
      <c r="D38" s="1157"/>
      <c r="E38" s="1157"/>
      <c r="F38" s="1158"/>
      <c r="G38" s="135" t="s">
        <v>90</v>
      </c>
      <c r="H38" s="135" t="s">
        <v>279</v>
      </c>
      <c r="I38" s="122"/>
      <c r="J38" s="122"/>
    </row>
    <row r="39" spans="1:10" ht="9.6" customHeight="1">
      <c r="A39" s="1150" t="s">
        <v>21</v>
      </c>
      <c r="B39" s="1150"/>
      <c r="C39" s="1150"/>
      <c r="D39" s="1150"/>
      <c r="E39" s="1150"/>
      <c r="F39" s="1150"/>
      <c r="G39" s="1150"/>
      <c r="H39" s="1150"/>
      <c r="I39" s="122"/>
      <c r="J39" s="122"/>
    </row>
    <row r="40" spans="1:10" ht="9.6" customHeight="1">
      <c r="A40" s="1150" t="s">
        <v>302</v>
      </c>
      <c r="B40" s="1150"/>
      <c r="C40" s="1150"/>
      <c r="D40" s="1150"/>
      <c r="E40" s="1150"/>
      <c r="F40" s="1150"/>
      <c r="G40" s="1150"/>
      <c r="H40" s="1150"/>
      <c r="I40" s="122"/>
      <c r="J40" s="122"/>
    </row>
    <row r="41" spans="1:10" ht="9.6" customHeight="1">
      <c r="A41" s="196" t="s">
        <v>301</v>
      </c>
      <c r="B41" s="196"/>
      <c r="C41" s="196"/>
      <c r="D41" s="196"/>
      <c r="E41" s="196"/>
      <c r="F41" s="196"/>
      <c r="G41" s="196"/>
      <c r="H41" s="196"/>
      <c r="I41" s="122"/>
      <c r="J41" s="122"/>
    </row>
    <row r="42" spans="1:10" ht="18.75" customHeight="1">
      <c r="A42" s="1151" t="s">
        <v>300</v>
      </c>
      <c r="B42" s="1151"/>
      <c r="C42" s="1151"/>
      <c r="D42" s="1151"/>
      <c r="E42" s="1151"/>
      <c r="F42" s="1151"/>
      <c r="G42" s="1151"/>
      <c r="H42" s="1151"/>
      <c r="I42" s="122"/>
      <c r="J42" s="122"/>
    </row>
    <row r="43" spans="1:10" ht="9.6" customHeight="1">
      <c r="A43" s="1151" t="s">
        <v>299</v>
      </c>
      <c r="B43" s="1151"/>
      <c r="C43" s="1151"/>
      <c r="D43" s="1151"/>
      <c r="E43" s="1151"/>
      <c r="F43" s="1151"/>
      <c r="G43" s="1151"/>
      <c r="H43" s="1151"/>
      <c r="I43" s="122"/>
      <c r="J43" s="122"/>
    </row>
    <row r="44" spans="1:10" ht="9.6" customHeight="1"/>
    <row r="45" spans="1:10" ht="10.9" customHeight="1">
      <c r="A45" s="195" t="s">
        <v>94</v>
      </c>
    </row>
    <row r="46" spans="1:10" ht="10.9" customHeight="1">
      <c r="A46" s="194" t="s">
        <v>298</v>
      </c>
    </row>
    <row r="47" spans="1:10" ht="10.9" customHeight="1">
      <c r="A47" s="194" t="s">
        <v>297</v>
      </c>
    </row>
    <row r="48" spans="1:10" ht="10.9" customHeight="1">
      <c r="A48" s="194" t="s">
        <v>296</v>
      </c>
    </row>
  </sheetData>
  <mergeCells count="12">
    <mergeCell ref="A1:H1"/>
    <mergeCell ref="A2:H2"/>
    <mergeCell ref="A3:A5"/>
    <mergeCell ref="B4:F4"/>
    <mergeCell ref="B5:G5"/>
    <mergeCell ref="A40:H40"/>
    <mergeCell ref="A42:H42"/>
    <mergeCell ref="A43:H43"/>
    <mergeCell ref="A36:A38"/>
    <mergeCell ref="B36:G36"/>
    <mergeCell ref="B38:F38"/>
    <mergeCell ref="A39:H39"/>
  </mergeCells>
  <hyperlinks>
    <hyperlink ref="A47" r:id="rId1"/>
    <hyperlink ref="A46" r:id="rId2"/>
    <hyperlink ref="A48" r:id="rId3"/>
    <hyperlink ref="B3:D3" r:id="rId4" display="Taxa de natalidade"/>
    <hyperlink ref="F3" r:id="rId5" display="https://www.ine.pt/xportal/xmain?xpid=INE&amp;xpgid=ine_indicadores&amp;indOcorrCod=0008646&amp;contexto=bd&amp;selTab=tab2"/>
    <hyperlink ref="H3" r:id="rId6"/>
    <hyperlink ref="B37:D37" r:id="rId7" display="Birth rate"/>
    <hyperlink ref="F37" r:id="rId8" display="https://www.ine.pt/xportal/xmain?xpid=INE&amp;xpgid=ine_indicadores&amp;indOcorrCod=0008646&amp;contexto=bd&amp;selTab=tab2"/>
    <hyperlink ref="H37" r:id="rId9"/>
  </hyperlinks>
  <printOptions horizontalCentered="1"/>
  <pageMargins left="0.39370078740157483" right="0.39370078740157483" top="0.39370078740157483" bottom="0.39370078740157483" header="0" footer="0"/>
  <pageSetup paperSize="9" orientation="portrait" verticalDpi="0" r:id="rId10"/>
</worksheet>
</file>

<file path=xl/worksheets/sheet16.xml><?xml version="1.0" encoding="utf-8"?>
<worksheet xmlns="http://schemas.openxmlformats.org/spreadsheetml/2006/main" xmlns:r="http://schemas.openxmlformats.org/officeDocument/2006/relationships">
  <dimension ref="A1:T50"/>
  <sheetViews>
    <sheetView showGridLines="0" workbookViewId="0">
      <selection sqref="A1:XFD1"/>
    </sheetView>
  </sheetViews>
  <sheetFormatPr defaultColWidth="19" defaultRowHeight="12.75"/>
  <cols>
    <col min="1" max="1" width="19.140625" style="178" customWidth="1"/>
    <col min="2" max="5" width="11" style="178" customWidth="1"/>
    <col min="6" max="8" width="9.28515625" style="178" customWidth="1"/>
    <col min="9" max="9" width="9" style="178" customWidth="1"/>
    <col min="10" max="10" width="5.5703125" style="178" customWidth="1"/>
    <col min="11" max="11" width="19" style="178" hidden="1" customWidth="1"/>
    <col min="12" max="12" width="8.7109375" style="178" customWidth="1"/>
    <col min="13" max="18" width="7" style="178" customWidth="1"/>
    <col min="19" max="19" width="7.42578125" style="178" customWidth="1"/>
    <col min="20" max="20" width="5.85546875" style="178" customWidth="1"/>
    <col min="21" max="16384" width="19" style="178"/>
  </cols>
  <sheetData>
    <row r="1" spans="1:20" s="177" customFormat="1" ht="30" customHeight="1">
      <c r="A1" s="1132" t="s">
        <v>269</v>
      </c>
      <c r="B1" s="1132"/>
      <c r="C1" s="1132"/>
      <c r="D1" s="1132"/>
      <c r="E1" s="1132"/>
      <c r="F1" s="1132"/>
      <c r="G1" s="1132"/>
      <c r="H1" s="1132"/>
      <c r="I1" s="1132"/>
    </row>
    <row r="2" spans="1:20" s="177" customFormat="1" ht="30" customHeight="1">
      <c r="A2" s="1132" t="s">
        <v>270</v>
      </c>
      <c r="B2" s="1132"/>
      <c r="C2" s="1132"/>
      <c r="D2" s="1132"/>
      <c r="E2" s="1132"/>
      <c r="F2" s="1132"/>
      <c r="G2" s="1132"/>
      <c r="H2" s="1132"/>
      <c r="I2" s="1132"/>
    </row>
    <row r="3" spans="1:20" ht="51">
      <c r="A3" s="1162"/>
      <c r="B3" s="61" t="s">
        <v>271</v>
      </c>
      <c r="C3" s="61" t="s">
        <v>272</v>
      </c>
      <c r="D3" s="61" t="s">
        <v>273</v>
      </c>
      <c r="E3" s="61" t="s">
        <v>274</v>
      </c>
      <c r="F3" s="61" t="s">
        <v>275</v>
      </c>
      <c r="G3" s="61" t="s">
        <v>276</v>
      </c>
      <c r="H3" s="61" t="s">
        <v>277</v>
      </c>
      <c r="I3" s="61" t="s">
        <v>278</v>
      </c>
    </row>
    <row r="4" spans="1:20" ht="13.5" customHeight="1">
      <c r="A4" s="1163"/>
      <c r="B4" s="1164" t="s">
        <v>31</v>
      </c>
      <c r="C4" s="1164"/>
      <c r="D4" s="1165" t="s">
        <v>279</v>
      </c>
      <c r="E4" s="1166"/>
      <c r="F4" s="1166"/>
      <c r="G4" s="1166"/>
      <c r="H4" s="1166"/>
      <c r="I4" s="1167"/>
    </row>
    <row r="5" spans="1:20" s="34" customFormat="1" ht="12.75" customHeight="1">
      <c r="A5" s="31" t="s">
        <v>10</v>
      </c>
      <c r="B5" s="179">
        <v>22.58</v>
      </c>
      <c r="C5" s="179">
        <v>13.1</v>
      </c>
      <c r="D5" s="179">
        <v>131.27000000000001</v>
      </c>
      <c r="E5" s="179">
        <v>58.21</v>
      </c>
      <c r="F5" s="179">
        <v>42.1</v>
      </c>
      <c r="G5" s="179">
        <v>36.56</v>
      </c>
      <c r="H5" s="179">
        <v>7.95</v>
      </c>
      <c r="I5" s="179">
        <v>18.2</v>
      </c>
      <c r="J5" s="180"/>
      <c r="K5" s="39">
        <v>1</v>
      </c>
      <c r="L5" s="35" t="s">
        <v>35</v>
      </c>
      <c r="M5" s="179"/>
      <c r="N5" s="179"/>
      <c r="O5" s="179"/>
      <c r="P5" s="179"/>
      <c r="Q5" s="179"/>
      <c r="R5" s="179"/>
      <c r="S5" s="179"/>
      <c r="T5" s="179"/>
    </row>
    <row r="6" spans="1:20" s="34" customFormat="1" ht="12.75" customHeight="1">
      <c r="A6" s="31" t="s">
        <v>11</v>
      </c>
      <c r="B6" s="179">
        <v>22.74</v>
      </c>
      <c r="C6" s="179">
        <v>13.2</v>
      </c>
      <c r="D6" s="179">
        <v>131.75</v>
      </c>
      <c r="E6" s="179">
        <v>58.16</v>
      </c>
      <c r="F6" s="179">
        <v>42.05</v>
      </c>
      <c r="G6" s="179">
        <v>36.47</v>
      </c>
      <c r="H6" s="179">
        <v>7.97</v>
      </c>
      <c r="I6" s="179">
        <v>18.149999999999999</v>
      </c>
      <c r="J6" s="180"/>
      <c r="K6" s="39">
        <v>2</v>
      </c>
      <c r="L6" s="35" t="s">
        <v>36</v>
      </c>
      <c r="M6" s="179"/>
      <c r="N6" s="179"/>
      <c r="O6" s="179"/>
      <c r="P6" s="179"/>
      <c r="Q6" s="179"/>
      <c r="R6" s="179"/>
      <c r="S6" s="179"/>
      <c r="T6" s="179"/>
    </row>
    <row r="7" spans="1:20" s="34" customFormat="1" ht="12.75" customHeight="1">
      <c r="A7" s="31" t="s">
        <v>12</v>
      </c>
      <c r="B7" s="179">
        <v>19.059999999999999</v>
      </c>
      <c r="C7" s="179">
        <v>11.58</v>
      </c>
      <c r="D7" s="179">
        <v>125.51</v>
      </c>
      <c r="E7" s="179">
        <v>61.19</v>
      </c>
      <c r="F7" s="179">
        <v>39.51</v>
      </c>
      <c r="G7" s="179">
        <v>36.14</v>
      </c>
      <c r="H7" s="179">
        <v>7.84</v>
      </c>
      <c r="I7" s="179">
        <v>16.34</v>
      </c>
      <c r="J7" s="180"/>
      <c r="K7" s="39">
        <v>3</v>
      </c>
      <c r="L7" s="35" t="s">
        <v>37</v>
      </c>
      <c r="M7" s="179"/>
      <c r="N7" s="179"/>
      <c r="O7" s="179"/>
      <c r="P7" s="179"/>
      <c r="Q7" s="179"/>
      <c r="R7" s="179"/>
      <c r="S7" s="179"/>
      <c r="T7" s="179"/>
    </row>
    <row r="8" spans="1:20" s="34" customFormat="1" ht="12.75" customHeight="1">
      <c r="A8" s="39" t="s">
        <v>38</v>
      </c>
      <c r="B8" s="181">
        <v>17.649999999999999</v>
      </c>
      <c r="C8" s="181">
        <v>9.64</v>
      </c>
      <c r="D8" s="181">
        <v>123.62</v>
      </c>
      <c r="E8" s="181">
        <v>54.87</v>
      </c>
      <c r="F8" s="181">
        <v>45.59</v>
      </c>
      <c r="G8" s="181">
        <v>33.74</v>
      </c>
      <c r="H8" s="181">
        <v>9.18</v>
      </c>
      <c r="I8" s="181">
        <v>15.79</v>
      </c>
      <c r="J8" s="180"/>
      <c r="K8" s="39">
        <v>4</v>
      </c>
      <c r="L8" s="35" t="s">
        <v>39</v>
      </c>
      <c r="M8" s="179"/>
      <c r="N8" s="179"/>
      <c r="O8" s="179"/>
      <c r="P8" s="179"/>
      <c r="Q8" s="179"/>
      <c r="R8" s="179"/>
      <c r="S8" s="179"/>
      <c r="T8" s="179"/>
    </row>
    <row r="9" spans="1:20" s="34" customFormat="1" ht="12.75" customHeight="1">
      <c r="A9" s="39" t="s">
        <v>40</v>
      </c>
      <c r="B9" s="181">
        <v>17.54</v>
      </c>
      <c r="C9" s="181">
        <v>11.29</v>
      </c>
      <c r="D9" s="181">
        <v>121.79</v>
      </c>
      <c r="E9" s="181">
        <v>65.05</v>
      </c>
      <c r="F9" s="181">
        <v>36</v>
      </c>
      <c r="G9" s="181">
        <v>36.380000000000003</v>
      </c>
      <c r="H9" s="181">
        <v>7.47</v>
      </c>
      <c r="I9" s="181">
        <v>15.71</v>
      </c>
      <c r="J9" s="180"/>
      <c r="K9" s="156">
        <v>15</v>
      </c>
      <c r="L9" s="35" t="s">
        <v>41</v>
      </c>
      <c r="M9" s="179"/>
      <c r="N9" s="179"/>
      <c r="O9" s="179"/>
      <c r="P9" s="179"/>
      <c r="Q9" s="179"/>
      <c r="R9" s="179"/>
      <c r="S9" s="179"/>
      <c r="T9" s="179"/>
    </row>
    <row r="10" spans="1:20" s="34" customFormat="1" ht="12.75" customHeight="1">
      <c r="A10" s="39" t="s">
        <v>42</v>
      </c>
      <c r="B10" s="181">
        <v>19.87</v>
      </c>
      <c r="C10" s="181">
        <v>11.59</v>
      </c>
      <c r="D10" s="181">
        <v>142.29</v>
      </c>
      <c r="E10" s="181">
        <v>58.8</v>
      </c>
      <c r="F10" s="181">
        <v>42.04</v>
      </c>
      <c r="G10" s="181">
        <v>35.380000000000003</v>
      </c>
      <c r="H10" s="181">
        <v>10.029999999999999</v>
      </c>
      <c r="I10" s="181">
        <v>13.29</v>
      </c>
      <c r="J10" s="180"/>
      <c r="K10" s="156">
        <v>22</v>
      </c>
      <c r="L10" s="35" t="s">
        <v>43</v>
      </c>
      <c r="M10" s="179"/>
      <c r="N10" s="179"/>
      <c r="O10" s="179"/>
      <c r="P10" s="179"/>
      <c r="Q10" s="179"/>
      <c r="R10" s="179"/>
      <c r="S10" s="179"/>
      <c r="T10" s="179"/>
    </row>
    <row r="11" spans="1:20" s="34" customFormat="1" ht="12.75" customHeight="1">
      <c r="A11" s="39" t="s">
        <v>44</v>
      </c>
      <c r="B11" s="181">
        <v>21.39</v>
      </c>
      <c r="C11" s="181">
        <v>13.08</v>
      </c>
      <c r="D11" s="181">
        <v>128.44999999999999</v>
      </c>
      <c r="E11" s="181">
        <v>61.37</v>
      </c>
      <c r="F11" s="181">
        <v>39.020000000000003</v>
      </c>
      <c r="G11" s="181">
        <v>36.32</v>
      </c>
      <c r="H11" s="181">
        <v>7.51</v>
      </c>
      <c r="I11" s="181">
        <v>17.02</v>
      </c>
      <c r="J11" s="180"/>
      <c r="K11" s="156">
        <v>31</v>
      </c>
      <c r="L11" s="35" t="s">
        <v>45</v>
      </c>
      <c r="M11" s="179"/>
      <c r="N11" s="179"/>
      <c r="O11" s="179"/>
      <c r="P11" s="179"/>
      <c r="Q11" s="179"/>
      <c r="R11" s="179"/>
      <c r="S11" s="179"/>
      <c r="T11" s="179"/>
    </row>
    <row r="12" spans="1:20" s="34" customFormat="1" ht="12.75" customHeight="1">
      <c r="A12" s="39" t="s">
        <v>46</v>
      </c>
      <c r="B12" s="181">
        <v>13.59</v>
      </c>
      <c r="C12" s="181">
        <v>6.33</v>
      </c>
      <c r="D12" s="181">
        <v>109.08</v>
      </c>
      <c r="E12" s="181">
        <v>47.6</v>
      </c>
      <c r="F12" s="181">
        <v>54.58</v>
      </c>
      <c r="G12" s="181">
        <v>47.23</v>
      </c>
      <c r="H12" s="181">
        <v>10.24</v>
      </c>
      <c r="I12" s="181">
        <v>16.850000000000001</v>
      </c>
      <c r="J12" s="180"/>
      <c r="K12" s="156">
        <v>49</v>
      </c>
      <c r="L12" s="35" t="s">
        <v>47</v>
      </c>
      <c r="M12" s="179"/>
      <c r="N12" s="179"/>
      <c r="O12" s="179"/>
      <c r="P12" s="179"/>
      <c r="Q12" s="179"/>
      <c r="R12" s="179"/>
      <c r="S12" s="179"/>
      <c r="T12" s="179"/>
    </row>
    <row r="13" spans="1:20" s="34" customFormat="1" ht="12.75" customHeight="1">
      <c r="A13" s="39" t="s">
        <v>48</v>
      </c>
      <c r="B13" s="181">
        <v>14.93</v>
      </c>
      <c r="C13" s="181">
        <v>10.25</v>
      </c>
      <c r="D13" s="181">
        <v>118.03</v>
      </c>
      <c r="E13" s="181">
        <v>69.239999999999995</v>
      </c>
      <c r="F13" s="181">
        <v>31.59</v>
      </c>
      <c r="G13" s="181">
        <v>37.76</v>
      </c>
      <c r="H13" s="181">
        <v>6.34</v>
      </c>
      <c r="I13" s="181">
        <v>12.67</v>
      </c>
      <c r="J13" s="180"/>
      <c r="K13" s="156">
        <v>56</v>
      </c>
      <c r="L13" s="35" t="s">
        <v>49</v>
      </c>
      <c r="M13" s="179"/>
      <c r="N13" s="179"/>
      <c r="O13" s="179"/>
      <c r="P13" s="179"/>
      <c r="Q13" s="179"/>
      <c r="R13" s="179"/>
      <c r="S13" s="179"/>
      <c r="T13" s="179"/>
    </row>
    <row r="14" spans="1:20" ht="12.75" customHeight="1">
      <c r="A14" s="39" t="s">
        <v>50</v>
      </c>
      <c r="B14" s="181">
        <v>12.73</v>
      </c>
      <c r="C14" s="181">
        <v>6.24</v>
      </c>
      <c r="D14" s="181">
        <v>103.75</v>
      </c>
      <c r="E14" s="181">
        <v>50.41</v>
      </c>
      <c r="F14" s="181">
        <v>52.48</v>
      </c>
      <c r="G14" s="181">
        <v>39.26</v>
      </c>
      <c r="H14" s="181">
        <v>9.2200000000000006</v>
      </c>
      <c r="I14" s="181">
        <v>28.57</v>
      </c>
      <c r="J14" s="180"/>
      <c r="K14" s="156">
        <v>68</v>
      </c>
      <c r="L14" s="35" t="s">
        <v>51</v>
      </c>
      <c r="M14" s="179"/>
      <c r="N14" s="179"/>
      <c r="O14" s="179"/>
      <c r="P14" s="179"/>
      <c r="Q14" s="179"/>
      <c r="R14" s="179"/>
      <c r="S14" s="179"/>
      <c r="T14" s="179"/>
    </row>
    <row r="15" spans="1:20" ht="12.75" customHeight="1">
      <c r="A15" s="39" t="s">
        <v>52</v>
      </c>
      <c r="B15" s="181">
        <v>10.6</v>
      </c>
      <c r="C15" s="181">
        <v>5.31</v>
      </c>
      <c r="D15" s="181">
        <v>89.66</v>
      </c>
      <c r="E15" s="181">
        <v>52.35</v>
      </c>
      <c r="F15" s="181">
        <v>52.19</v>
      </c>
      <c r="G15" s="181">
        <v>24.96</v>
      </c>
      <c r="H15" s="181">
        <v>5.88</v>
      </c>
      <c r="I15" s="181">
        <v>21.32</v>
      </c>
      <c r="J15" s="180"/>
      <c r="K15" s="156">
        <v>88</v>
      </c>
      <c r="L15" s="35" t="s">
        <v>53</v>
      </c>
      <c r="M15" s="179"/>
      <c r="N15" s="179"/>
      <c r="O15" s="179"/>
      <c r="P15" s="179"/>
      <c r="Q15" s="179"/>
      <c r="R15" s="179"/>
      <c r="S15" s="179"/>
      <c r="T15" s="179"/>
    </row>
    <row r="16" spans="1:20" s="182" customFormat="1" ht="12.75" customHeight="1">
      <c r="A16" s="43" t="s">
        <v>13</v>
      </c>
      <c r="B16" s="179">
        <v>19.829999999999998</v>
      </c>
      <c r="C16" s="179">
        <v>11.27</v>
      </c>
      <c r="D16" s="179">
        <v>127.15</v>
      </c>
      <c r="E16" s="179">
        <v>57.29</v>
      </c>
      <c r="F16" s="179">
        <v>43.52</v>
      </c>
      <c r="G16" s="179">
        <v>34.67</v>
      </c>
      <c r="H16" s="179">
        <v>7.43</v>
      </c>
      <c r="I16" s="179">
        <v>18.18</v>
      </c>
      <c r="J16" s="180"/>
      <c r="K16" s="156">
        <v>98</v>
      </c>
      <c r="L16" s="35" t="s">
        <v>54</v>
      </c>
      <c r="M16" s="179"/>
      <c r="N16" s="179"/>
      <c r="O16" s="179"/>
      <c r="P16" s="179"/>
      <c r="Q16" s="179"/>
      <c r="R16" s="179"/>
      <c r="S16" s="179"/>
      <c r="T16" s="179"/>
    </row>
    <row r="17" spans="1:20" s="182" customFormat="1" ht="12.75" customHeight="1">
      <c r="A17" s="39" t="s">
        <v>55</v>
      </c>
      <c r="B17" s="181">
        <v>17.899999999999999</v>
      </c>
      <c r="C17" s="181">
        <v>10.4</v>
      </c>
      <c r="D17" s="181">
        <v>123.95</v>
      </c>
      <c r="E17" s="181">
        <v>58.74</v>
      </c>
      <c r="F17" s="181">
        <v>42.4</v>
      </c>
      <c r="G17" s="181">
        <v>35.57</v>
      </c>
      <c r="H17" s="181">
        <v>6.84</v>
      </c>
      <c r="I17" s="181">
        <v>17.489999999999998</v>
      </c>
      <c r="J17" s="180"/>
      <c r="K17" s="156">
        <v>99</v>
      </c>
      <c r="L17" s="35" t="s">
        <v>56</v>
      </c>
      <c r="M17" s="179"/>
      <c r="N17" s="179"/>
      <c r="O17" s="179"/>
      <c r="P17" s="179"/>
      <c r="Q17" s="179"/>
      <c r="R17" s="179"/>
      <c r="S17" s="179"/>
      <c r="T17" s="179"/>
    </row>
    <row r="18" spans="1:20" ht="12.75" customHeight="1">
      <c r="A18" s="39" t="s">
        <v>57</v>
      </c>
      <c r="B18" s="181">
        <v>21.65</v>
      </c>
      <c r="C18" s="181">
        <v>12.77</v>
      </c>
      <c r="D18" s="181">
        <v>128.96</v>
      </c>
      <c r="E18" s="181">
        <v>59.4</v>
      </c>
      <c r="F18" s="181">
        <v>41.28</v>
      </c>
      <c r="G18" s="181">
        <v>32.340000000000003</v>
      </c>
      <c r="H18" s="181">
        <v>7.38</v>
      </c>
      <c r="I18" s="181">
        <v>21.45</v>
      </c>
      <c r="J18" s="180"/>
      <c r="K18" s="156">
        <v>112</v>
      </c>
      <c r="L18" s="35" t="s">
        <v>58</v>
      </c>
      <c r="M18" s="179"/>
      <c r="N18" s="179"/>
      <c r="O18" s="179"/>
      <c r="P18" s="179"/>
      <c r="Q18" s="179"/>
      <c r="R18" s="179"/>
      <c r="S18" s="179"/>
      <c r="T18" s="179"/>
    </row>
    <row r="19" spans="1:20" ht="12.75" customHeight="1">
      <c r="A19" s="39" t="s">
        <v>59</v>
      </c>
      <c r="B19" s="181">
        <v>20.239999999999998</v>
      </c>
      <c r="C19" s="181">
        <v>10.56</v>
      </c>
      <c r="D19" s="181">
        <v>128.72999999999999</v>
      </c>
      <c r="E19" s="181">
        <v>52.7</v>
      </c>
      <c r="F19" s="181">
        <v>48.35</v>
      </c>
      <c r="G19" s="181">
        <v>36.78</v>
      </c>
      <c r="H19" s="181">
        <v>9.2100000000000009</v>
      </c>
      <c r="I19" s="181">
        <v>13.93</v>
      </c>
      <c r="J19" s="180"/>
      <c r="K19" s="156">
        <v>124</v>
      </c>
      <c r="L19" s="35" t="s">
        <v>60</v>
      </c>
      <c r="M19" s="179"/>
      <c r="N19" s="179"/>
      <c r="O19" s="179"/>
      <c r="P19" s="179"/>
      <c r="Q19" s="179"/>
      <c r="R19" s="179"/>
      <c r="S19" s="179"/>
      <c r="T19" s="179"/>
    </row>
    <row r="20" spans="1:20" ht="12.75" customHeight="1">
      <c r="A20" s="39" t="s">
        <v>61</v>
      </c>
      <c r="B20" s="181">
        <v>21.17</v>
      </c>
      <c r="C20" s="181">
        <v>13.17</v>
      </c>
      <c r="D20" s="181">
        <v>124.92</v>
      </c>
      <c r="E20" s="181">
        <v>62.36</v>
      </c>
      <c r="F20" s="181">
        <v>37.86</v>
      </c>
      <c r="G20" s="181">
        <v>35.61</v>
      </c>
      <c r="H20" s="181">
        <v>6.75</v>
      </c>
      <c r="I20" s="181">
        <v>16.27</v>
      </c>
      <c r="J20" s="180"/>
      <c r="K20" s="156">
        <v>144</v>
      </c>
      <c r="L20" s="35" t="s">
        <v>62</v>
      </c>
      <c r="M20" s="179"/>
      <c r="N20" s="179"/>
      <c r="O20" s="179"/>
      <c r="P20" s="179"/>
      <c r="Q20" s="179"/>
      <c r="R20" s="179"/>
      <c r="S20" s="179"/>
      <c r="T20" s="179"/>
    </row>
    <row r="21" spans="1:20" ht="12.75" customHeight="1">
      <c r="A21" s="39" t="s">
        <v>63</v>
      </c>
      <c r="B21" s="181">
        <v>18.829999999999998</v>
      </c>
      <c r="C21" s="181">
        <v>10.83</v>
      </c>
      <c r="D21" s="181">
        <v>124.15</v>
      </c>
      <c r="E21" s="181">
        <v>57.59</v>
      </c>
      <c r="F21" s="181">
        <v>42.51</v>
      </c>
      <c r="G21" s="181">
        <v>30.13</v>
      </c>
      <c r="H21" s="181">
        <v>8.23</v>
      </c>
      <c r="I21" s="181">
        <v>23.37</v>
      </c>
      <c r="J21" s="180"/>
      <c r="K21" s="156">
        <v>155</v>
      </c>
      <c r="L21" s="35" t="s">
        <v>64</v>
      </c>
      <c r="M21" s="179"/>
      <c r="N21" s="179"/>
      <c r="O21" s="179"/>
      <c r="P21" s="179"/>
      <c r="Q21" s="179"/>
      <c r="R21" s="179"/>
      <c r="S21" s="179"/>
      <c r="T21" s="179"/>
    </row>
    <row r="22" spans="1:20" ht="12.75" customHeight="1">
      <c r="A22" s="39" t="s">
        <v>65</v>
      </c>
      <c r="B22" s="181">
        <v>22.19</v>
      </c>
      <c r="C22" s="181">
        <v>9.26</v>
      </c>
      <c r="D22" s="181">
        <v>161.71</v>
      </c>
      <c r="E22" s="181">
        <v>43.17</v>
      </c>
      <c r="F22" s="181">
        <v>60.32</v>
      </c>
      <c r="G22" s="181">
        <v>40.770000000000003</v>
      </c>
      <c r="H22" s="181">
        <v>12.06</v>
      </c>
      <c r="I22" s="181">
        <v>23.35</v>
      </c>
      <c r="J22" s="180"/>
      <c r="K22" s="156">
        <v>170</v>
      </c>
      <c r="L22" s="35" t="s">
        <v>66</v>
      </c>
      <c r="M22" s="179"/>
      <c r="N22" s="179"/>
      <c r="O22" s="179"/>
      <c r="P22" s="179"/>
      <c r="Q22" s="179"/>
      <c r="R22" s="179"/>
      <c r="S22" s="179"/>
      <c r="T22" s="179"/>
    </row>
    <row r="23" spans="1:20" ht="12.75" customHeight="1">
      <c r="A23" s="39" t="s">
        <v>67</v>
      </c>
      <c r="B23" s="181">
        <v>19.440000000000001</v>
      </c>
      <c r="C23" s="181">
        <v>11.15</v>
      </c>
      <c r="D23" s="181">
        <v>127.93</v>
      </c>
      <c r="E23" s="181">
        <v>57.46</v>
      </c>
      <c r="F23" s="181">
        <v>42.69</v>
      </c>
      <c r="G23" s="181">
        <v>34.07</v>
      </c>
      <c r="H23" s="181">
        <v>4.72</v>
      </c>
      <c r="I23" s="181">
        <v>18.48</v>
      </c>
      <c r="J23" s="180"/>
      <c r="K23" s="156">
        <v>177</v>
      </c>
      <c r="L23" s="35" t="s">
        <v>68</v>
      </c>
      <c r="M23" s="179"/>
      <c r="N23" s="179"/>
      <c r="O23" s="179"/>
      <c r="P23" s="179"/>
      <c r="Q23" s="179"/>
      <c r="R23" s="179"/>
      <c r="S23" s="179"/>
      <c r="T23" s="179"/>
    </row>
    <row r="24" spans="1:20" ht="12.75" customHeight="1">
      <c r="A24" s="39" t="s">
        <v>69</v>
      </c>
      <c r="B24" s="181">
        <v>16.95</v>
      </c>
      <c r="C24" s="181">
        <v>8.8699999999999992</v>
      </c>
      <c r="D24" s="181">
        <v>126.6</v>
      </c>
      <c r="E24" s="181">
        <v>53.42</v>
      </c>
      <c r="F24" s="181">
        <v>48.59</v>
      </c>
      <c r="G24" s="181">
        <v>39.31</v>
      </c>
      <c r="H24" s="181">
        <v>7.52</v>
      </c>
      <c r="I24" s="181">
        <v>15.77</v>
      </c>
      <c r="J24" s="180"/>
      <c r="K24" s="156">
        <v>191</v>
      </c>
      <c r="L24" s="35" t="s">
        <v>70</v>
      </c>
      <c r="M24" s="179"/>
      <c r="N24" s="179"/>
      <c r="O24" s="179"/>
      <c r="P24" s="179"/>
      <c r="Q24" s="179"/>
      <c r="R24" s="179"/>
      <c r="S24" s="179"/>
      <c r="T24" s="179"/>
    </row>
    <row r="25" spans="1:20" ht="12.75" customHeight="1">
      <c r="A25" s="31" t="s">
        <v>14</v>
      </c>
      <c r="B25" s="179">
        <v>29.24</v>
      </c>
      <c r="C25" s="179">
        <v>16.77</v>
      </c>
      <c r="D25" s="179">
        <v>141.55000000000001</v>
      </c>
      <c r="E25" s="179">
        <v>56.83</v>
      </c>
      <c r="F25" s="179">
        <v>42.3</v>
      </c>
      <c r="G25" s="179">
        <v>37.14</v>
      </c>
      <c r="H25" s="179">
        <v>8.15</v>
      </c>
      <c r="I25" s="179">
        <v>18.21</v>
      </c>
      <c r="J25" s="180"/>
      <c r="K25" s="156">
        <v>207</v>
      </c>
      <c r="L25" s="35" t="s">
        <v>71</v>
      </c>
      <c r="M25" s="179"/>
      <c r="N25" s="179"/>
      <c r="O25" s="179"/>
      <c r="P25" s="179"/>
      <c r="Q25" s="179"/>
      <c r="R25" s="179"/>
      <c r="S25" s="179"/>
      <c r="T25" s="179"/>
    </row>
    <row r="26" spans="1:20" ht="12.75" customHeight="1">
      <c r="A26" s="31" t="s">
        <v>15</v>
      </c>
      <c r="B26" s="179">
        <v>19.95</v>
      </c>
      <c r="C26" s="179">
        <v>10.35</v>
      </c>
      <c r="D26" s="179">
        <v>133.57</v>
      </c>
      <c r="E26" s="179">
        <v>54.94</v>
      </c>
      <c r="F26" s="179">
        <v>50.94</v>
      </c>
      <c r="G26" s="179">
        <v>34.369999999999997</v>
      </c>
      <c r="H26" s="179">
        <v>8.1199999999999992</v>
      </c>
      <c r="I26" s="179">
        <v>27.67</v>
      </c>
      <c r="J26" s="180"/>
      <c r="K26" s="156">
        <v>226</v>
      </c>
      <c r="L26" s="35" t="s">
        <v>72</v>
      </c>
      <c r="M26" s="179"/>
      <c r="N26" s="179"/>
      <c r="O26" s="179"/>
      <c r="P26" s="179"/>
      <c r="Q26" s="179"/>
      <c r="R26" s="179"/>
      <c r="S26" s="179"/>
      <c r="T26" s="179"/>
    </row>
    <row r="27" spans="1:20" ht="12.75" customHeight="1">
      <c r="A27" s="39" t="s">
        <v>73</v>
      </c>
      <c r="B27" s="181">
        <v>25.19</v>
      </c>
      <c r="C27" s="181">
        <v>11.16</v>
      </c>
      <c r="D27" s="181">
        <v>155.13999999999999</v>
      </c>
      <c r="E27" s="181">
        <v>45.7</v>
      </c>
      <c r="F27" s="181">
        <v>57.45</v>
      </c>
      <c r="G27" s="181">
        <v>37.07</v>
      </c>
      <c r="H27" s="181">
        <v>10.95</v>
      </c>
      <c r="I27" s="181">
        <v>33.880000000000003</v>
      </c>
      <c r="J27" s="180"/>
      <c r="K27" s="156">
        <v>227</v>
      </c>
      <c r="L27" s="44" t="s">
        <v>74</v>
      </c>
      <c r="M27" s="179"/>
      <c r="N27" s="179"/>
      <c r="O27" s="179"/>
      <c r="P27" s="179"/>
      <c r="Q27" s="179"/>
      <c r="R27" s="179"/>
      <c r="S27" s="179"/>
      <c r="T27" s="179"/>
    </row>
    <row r="28" spans="1:20" ht="12.75" customHeight="1">
      <c r="A28" s="39" t="s">
        <v>75</v>
      </c>
      <c r="B28" s="181">
        <v>23.51</v>
      </c>
      <c r="C28" s="181">
        <v>9.4700000000000006</v>
      </c>
      <c r="D28" s="181">
        <v>154.5</v>
      </c>
      <c r="E28" s="181">
        <v>43.46</v>
      </c>
      <c r="F28" s="181">
        <v>64.41</v>
      </c>
      <c r="G28" s="181">
        <v>39.79</v>
      </c>
      <c r="H28" s="181">
        <v>10.78</v>
      </c>
      <c r="I28" s="181">
        <v>36.5</v>
      </c>
      <c r="J28" s="180"/>
      <c r="K28" s="156">
        <v>233</v>
      </c>
      <c r="L28" s="35" t="s">
        <v>76</v>
      </c>
      <c r="M28" s="179"/>
      <c r="N28" s="179"/>
      <c r="O28" s="179"/>
      <c r="P28" s="179"/>
      <c r="Q28" s="179"/>
      <c r="R28" s="179"/>
      <c r="S28" s="179"/>
      <c r="T28" s="179"/>
    </row>
    <row r="29" spans="1:20" ht="12.75" customHeight="1">
      <c r="A29" s="39" t="s">
        <v>77</v>
      </c>
      <c r="B29" s="181">
        <v>19.73</v>
      </c>
      <c r="C29" s="181">
        <v>11.03</v>
      </c>
      <c r="D29" s="181">
        <v>132.80000000000001</v>
      </c>
      <c r="E29" s="181">
        <v>58.25</v>
      </c>
      <c r="F29" s="181">
        <v>45.89</v>
      </c>
      <c r="G29" s="181">
        <v>31.25</v>
      </c>
      <c r="H29" s="181">
        <v>4.18</v>
      </c>
      <c r="I29" s="181">
        <v>19.16</v>
      </c>
      <c r="J29" s="180"/>
      <c r="K29" s="156">
        <v>247</v>
      </c>
      <c r="L29" s="35" t="s">
        <v>78</v>
      </c>
      <c r="M29" s="179"/>
      <c r="N29" s="179"/>
      <c r="O29" s="179"/>
      <c r="P29" s="179"/>
      <c r="Q29" s="179"/>
      <c r="R29" s="179"/>
      <c r="S29" s="179"/>
      <c r="T29" s="179"/>
    </row>
    <row r="30" spans="1:20" ht="12.75" customHeight="1">
      <c r="A30" s="39" t="s">
        <v>79</v>
      </c>
      <c r="B30" s="181">
        <v>16.78</v>
      </c>
      <c r="C30" s="181">
        <v>10.01</v>
      </c>
      <c r="D30" s="181">
        <v>113.58</v>
      </c>
      <c r="E30" s="181">
        <v>65.400000000000006</v>
      </c>
      <c r="F30" s="181">
        <v>44.24</v>
      </c>
      <c r="G30" s="181">
        <v>33.44</v>
      </c>
      <c r="H30" s="181">
        <v>15.75</v>
      </c>
      <c r="I30" s="181">
        <v>18.850000000000001</v>
      </c>
      <c r="J30" s="180"/>
      <c r="K30" s="156">
        <v>259</v>
      </c>
      <c r="L30" s="35" t="s">
        <v>80</v>
      </c>
      <c r="M30" s="179"/>
      <c r="N30" s="179"/>
      <c r="O30" s="179"/>
      <c r="P30" s="179"/>
      <c r="Q30" s="179"/>
      <c r="R30" s="179"/>
      <c r="S30" s="179"/>
      <c r="T30" s="179"/>
    </row>
    <row r="31" spans="1:20" ht="12.75" customHeight="1">
      <c r="A31" s="39" t="s">
        <v>81</v>
      </c>
      <c r="B31" s="181">
        <v>16.5</v>
      </c>
      <c r="C31" s="181">
        <v>9.61</v>
      </c>
      <c r="D31" s="181">
        <v>116.59</v>
      </c>
      <c r="E31" s="181">
        <v>62.74</v>
      </c>
      <c r="F31" s="181">
        <v>44.99</v>
      </c>
      <c r="G31" s="181">
        <v>34.25</v>
      </c>
      <c r="H31" s="181">
        <v>7.28</v>
      </c>
      <c r="I31" s="181">
        <v>33.82</v>
      </c>
      <c r="J31" s="180"/>
      <c r="K31" s="156">
        <v>275</v>
      </c>
      <c r="L31" s="35" t="s">
        <v>82</v>
      </c>
      <c r="M31" s="179"/>
      <c r="N31" s="179"/>
      <c r="O31" s="179"/>
      <c r="P31" s="179"/>
      <c r="Q31" s="179"/>
      <c r="R31" s="179"/>
      <c r="S31" s="179"/>
      <c r="T31" s="179"/>
    </row>
    <row r="32" spans="1:20" ht="12.75" customHeight="1">
      <c r="A32" s="31" t="s">
        <v>16</v>
      </c>
      <c r="B32" s="179">
        <v>15.1</v>
      </c>
      <c r="C32" s="179">
        <v>8.85</v>
      </c>
      <c r="D32" s="179">
        <v>113.97</v>
      </c>
      <c r="E32" s="179">
        <v>58.79</v>
      </c>
      <c r="F32" s="179">
        <v>41.48</v>
      </c>
      <c r="G32" s="179">
        <v>45.59</v>
      </c>
      <c r="H32" s="179">
        <v>9.93</v>
      </c>
      <c r="I32" s="179">
        <v>19.95</v>
      </c>
      <c r="J32" s="180"/>
      <c r="K32" s="156">
        <v>290</v>
      </c>
      <c r="L32" s="35" t="s">
        <v>83</v>
      </c>
      <c r="M32" s="179"/>
      <c r="N32" s="179"/>
      <c r="O32" s="179"/>
      <c r="P32" s="179"/>
      <c r="Q32" s="179"/>
      <c r="R32" s="179"/>
      <c r="S32" s="179"/>
      <c r="T32" s="179"/>
    </row>
    <row r="33" spans="1:20" ht="12.75" customHeight="1">
      <c r="A33" s="31" t="s">
        <v>17</v>
      </c>
      <c r="B33" s="179">
        <v>17.09</v>
      </c>
      <c r="C33" s="179">
        <v>9.98</v>
      </c>
      <c r="D33" s="179">
        <v>111.64</v>
      </c>
      <c r="E33" s="179">
        <v>62.3</v>
      </c>
      <c r="F33" s="181">
        <v>44.35</v>
      </c>
      <c r="G33" s="179">
        <v>36.33</v>
      </c>
      <c r="H33" s="179">
        <v>4.9800000000000004</v>
      </c>
      <c r="I33" s="179">
        <v>23.55</v>
      </c>
      <c r="J33" s="180"/>
      <c r="K33" s="156">
        <v>307</v>
      </c>
      <c r="L33" s="35" t="s">
        <v>84</v>
      </c>
      <c r="M33" s="179"/>
      <c r="N33" s="179"/>
      <c r="O33" s="179"/>
      <c r="P33" s="179"/>
      <c r="Q33" s="179"/>
      <c r="R33" s="179"/>
      <c r="S33" s="179"/>
      <c r="T33" s="179"/>
    </row>
    <row r="34" spans="1:20" ht="12.75" customHeight="1">
      <c r="A34" s="43" t="s">
        <v>18</v>
      </c>
      <c r="B34" s="179">
        <v>19.100000000000001</v>
      </c>
      <c r="C34" s="179">
        <v>10.96</v>
      </c>
      <c r="D34" s="179">
        <v>123.99</v>
      </c>
      <c r="E34" s="179">
        <v>58.23</v>
      </c>
      <c r="F34" s="181">
        <v>43.26</v>
      </c>
      <c r="G34" s="179">
        <v>43.87</v>
      </c>
      <c r="H34" s="179">
        <v>9.7100000000000009</v>
      </c>
      <c r="I34" s="179">
        <v>16.18</v>
      </c>
      <c r="J34" s="180"/>
      <c r="K34" s="156">
        <v>336</v>
      </c>
      <c r="L34" s="35" t="s">
        <v>85</v>
      </c>
      <c r="M34" s="179"/>
      <c r="N34" s="179"/>
      <c r="O34" s="179"/>
      <c r="P34" s="179"/>
      <c r="Q34" s="179"/>
      <c r="R34" s="179"/>
      <c r="S34" s="179"/>
      <c r="T34" s="179"/>
    </row>
    <row r="35" spans="1:20" ht="66.75" customHeight="1">
      <c r="A35" s="1168"/>
      <c r="B35" s="92" t="s">
        <v>280</v>
      </c>
      <c r="C35" s="92" t="s">
        <v>281</v>
      </c>
      <c r="D35" s="92" t="s">
        <v>282</v>
      </c>
      <c r="E35" s="92" t="s">
        <v>283</v>
      </c>
      <c r="F35" s="92" t="s">
        <v>284</v>
      </c>
      <c r="G35" s="92" t="s">
        <v>285</v>
      </c>
      <c r="H35" s="92" t="s">
        <v>286</v>
      </c>
      <c r="I35" s="92" t="s">
        <v>287</v>
      </c>
    </row>
    <row r="36" spans="1:20" ht="13.9" customHeight="1">
      <c r="A36" s="1168"/>
      <c r="B36" s="1164" t="s">
        <v>91</v>
      </c>
      <c r="C36" s="1164"/>
      <c r="D36" s="1165" t="s">
        <v>279</v>
      </c>
      <c r="E36" s="1166"/>
      <c r="F36" s="1166"/>
      <c r="G36" s="1166"/>
      <c r="H36" s="1166"/>
      <c r="I36" s="1167"/>
    </row>
    <row r="37" spans="1:20" ht="9.6" customHeight="1">
      <c r="A37" s="1161" t="s">
        <v>21</v>
      </c>
      <c r="B37" s="1161"/>
      <c r="C37" s="1161"/>
      <c r="D37" s="1161"/>
      <c r="E37" s="1161"/>
      <c r="F37" s="1161"/>
      <c r="G37" s="1161"/>
      <c r="H37" s="1161"/>
      <c r="I37" s="1161"/>
    </row>
    <row r="38" spans="1:20" ht="9.6" customHeight="1">
      <c r="A38" s="1161" t="s">
        <v>92</v>
      </c>
      <c r="B38" s="1161"/>
      <c r="C38" s="1161"/>
      <c r="D38" s="1161"/>
      <c r="E38" s="1161"/>
      <c r="F38" s="1161"/>
      <c r="G38" s="1161"/>
      <c r="H38" s="1161"/>
      <c r="I38" s="1161"/>
    </row>
    <row r="39" spans="1:20" ht="9.6" customHeight="1">
      <c r="A39" s="1161" t="s">
        <v>93</v>
      </c>
      <c r="B39" s="1161"/>
      <c r="C39" s="1161"/>
      <c r="D39" s="1161"/>
      <c r="E39" s="1161"/>
      <c r="F39" s="1161"/>
      <c r="G39" s="1161"/>
      <c r="H39" s="1161"/>
      <c r="I39" s="1161"/>
    </row>
    <row r="40" spans="1:20" ht="11.25" customHeight="1">
      <c r="A40" s="183"/>
      <c r="B40" s="184"/>
      <c r="C40" s="184"/>
      <c r="D40" s="184"/>
      <c r="E40" s="184"/>
      <c r="F40" s="184"/>
      <c r="G40" s="184"/>
      <c r="H40" s="184"/>
      <c r="I40" s="185"/>
    </row>
    <row r="41" spans="1:20" ht="11.25" customHeight="1">
      <c r="A41" s="47" t="s">
        <v>94</v>
      </c>
      <c r="B41" s="186"/>
      <c r="C41" s="186"/>
      <c r="D41" s="186"/>
      <c r="E41" s="186"/>
      <c r="F41" s="185"/>
      <c r="G41" s="185"/>
      <c r="H41" s="185"/>
      <c r="I41" s="185"/>
    </row>
    <row r="42" spans="1:20" s="190" customFormat="1" ht="11.25">
      <c r="A42" s="50" t="s">
        <v>288</v>
      </c>
      <c r="B42" s="166" t="s">
        <v>289</v>
      </c>
      <c r="C42" s="187"/>
      <c r="D42" s="166" t="s">
        <v>290</v>
      </c>
      <c r="E42" s="187"/>
      <c r="F42" s="188"/>
      <c r="G42" s="188"/>
      <c r="H42" s="188"/>
      <c r="I42" s="189"/>
    </row>
    <row r="43" spans="1:20" s="190" customFormat="1" ht="11.25">
      <c r="A43" s="166" t="s">
        <v>291</v>
      </c>
      <c r="B43" s="166" t="s">
        <v>292</v>
      </c>
      <c r="C43" s="187"/>
      <c r="D43" s="166" t="s">
        <v>293</v>
      </c>
      <c r="E43" s="191"/>
      <c r="F43" s="188"/>
      <c r="G43" s="188"/>
      <c r="H43" s="188"/>
      <c r="I43" s="188"/>
    </row>
    <row r="44" spans="1:20" s="190" customFormat="1" ht="11.25">
      <c r="A44" s="166" t="s">
        <v>294</v>
      </c>
      <c r="B44" s="166" t="s">
        <v>295</v>
      </c>
      <c r="C44" s="187"/>
      <c r="D44" s="191"/>
      <c r="E44" s="191"/>
      <c r="F44" s="188"/>
      <c r="G44" s="188"/>
      <c r="H44" s="188"/>
      <c r="I44" s="188"/>
    </row>
    <row r="45" spans="1:20" s="187" customFormat="1" ht="9">
      <c r="B45" s="191"/>
      <c r="C45" s="166"/>
      <c r="D45" s="191"/>
      <c r="E45" s="191"/>
      <c r="F45" s="188"/>
      <c r="G45" s="188"/>
      <c r="H45" s="188"/>
      <c r="I45" s="188"/>
    </row>
    <row r="46" spans="1:20" s="190" customFormat="1" ht="11.25">
      <c r="A46" s="192"/>
      <c r="B46" s="193"/>
      <c r="C46" s="192"/>
      <c r="D46" s="188"/>
      <c r="E46" s="188"/>
      <c r="F46" s="188"/>
      <c r="G46" s="188"/>
      <c r="H46" s="188"/>
      <c r="I46" s="188"/>
    </row>
    <row r="47" spans="1:20" s="190" customFormat="1" ht="11.25">
      <c r="A47" s="192"/>
      <c r="B47" s="193"/>
      <c r="C47" s="192"/>
      <c r="D47" s="188"/>
      <c r="E47" s="188"/>
      <c r="F47" s="188"/>
      <c r="G47" s="188"/>
      <c r="H47" s="188"/>
      <c r="I47" s="188"/>
    </row>
    <row r="48" spans="1:20" s="190" customFormat="1" ht="11.25">
      <c r="A48" s="192"/>
      <c r="B48" s="193"/>
      <c r="C48" s="192"/>
      <c r="D48" s="188"/>
      <c r="E48" s="188"/>
      <c r="F48" s="188"/>
      <c r="G48" s="188"/>
      <c r="H48" s="188"/>
      <c r="I48" s="188"/>
    </row>
    <row r="49" spans="1:9" s="190" customFormat="1" ht="11.25">
      <c r="A49" s="192"/>
      <c r="B49" s="193"/>
      <c r="C49" s="188"/>
      <c r="D49" s="188"/>
      <c r="E49" s="188"/>
      <c r="F49" s="188"/>
      <c r="G49" s="188"/>
      <c r="H49" s="188"/>
      <c r="I49" s="188"/>
    </row>
    <row r="50" spans="1:9">
      <c r="A50" s="185"/>
      <c r="B50" s="184"/>
      <c r="C50" s="185"/>
      <c r="D50" s="185"/>
      <c r="E50" s="185"/>
      <c r="F50" s="185"/>
      <c r="G50" s="185"/>
      <c r="H50" s="185"/>
      <c r="I50" s="185"/>
    </row>
  </sheetData>
  <mergeCells count="11">
    <mergeCell ref="A37:I37"/>
    <mergeCell ref="A38:I38"/>
    <mergeCell ref="A39:I39"/>
    <mergeCell ref="A1:I1"/>
    <mergeCell ref="A2:I2"/>
    <mergeCell ref="A3:A4"/>
    <mergeCell ref="B4:C4"/>
    <mergeCell ref="D4:I4"/>
    <mergeCell ref="A35:A36"/>
    <mergeCell ref="B36:C36"/>
    <mergeCell ref="D36:I36"/>
  </mergeCells>
  <hyperlinks>
    <hyperlink ref="B3" r:id="rId1"/>
    <hyperlink ref="C3" r:id="rId2"/>
    <hyperlink ref="D3" r:id="rId3"/>
    <hyperlink ref="E3" r:id="rId4"/>
    <hyperlink ref="F3" r:id="rId5"/>
    <hyperlink ref="G3" r:id="rId6"/>
    <hyperlink ref="H3" r:id="rId7"/>
    <hyperlink ref="I3" r:id="rId8"/>
    <hyperlink ref="B35" r:id="rId9"/>
    <hyperlink ref="C35" r:id="rId10"/>
    <hyperlink ref="D35" r:id="rId11"/>
    <hyperlink ref="E35" r:id="rId12"/>
    <hyperlink ref="F35" r:id="rId13"/>
    <hyperlink ref="G35" r:id="rId14"/>
    <hyperlink ref="H35" r:id="rId15"/>
    <hyperlink ref="I35" r:id="rId16"/>
    <hyperlink ref="B43" r:id="rId17"/>
    <hyperlink ref="C43:C44" r:id="rId18" display="http://www.ine.pt/xurl/ind/0007400"/>
    <hyperlink ref="B42" r:id="rId19"/>
    <hyperlink ref="D42" r:id="rId20"/>
    <hyperlink ref="B44" r:id="rId21"/>
    <hyperlink ref="D43" r:id="rId22"/>
    <hyperlink ref="A44" r:id="rId23"/>
    <hyperlink ref="A43" r:id="rId24"/>
    <hyperlink ref="A43:A44" r:id="rId25" display="http://www.ine.pt/xurl/ind/0007400"/>
    <hyperlink ref="A42" r:id="rId26"/>
  </hyperlinks>
  <printOptions horizontalCentered="1"/>
  <pageMargins left="0.39370078740157483" right="0.39370078740157483" top="0.39370078740157483" bottom="0.39370078740157483" header="0" footer="0"/>
  <pageSetup orientation="portrait" verticalDpi="0" r:id="rId27"/>
</worksheet>
</file>

<file path=xl/worksheets/sheet17.xml><?xml version="1.0" encoding="utf-8"?>
<worksheet xmlns="http://schemas.openxmlformats.org/spreadsheetml/2006/main" xmlns:r="http://schemas.openxmlformats.org/officeDocument/2006/relationships">
  <dimension ref="A1:W31"/>
  <sheetViews>
    <sheetView showGridLines="0" zoomScaleNormal="100" workbookViewId="0">
      <selection sqref="A1:XFD1"/>
    </sheetView>
  </sheetViews>
  <sheetFormatPr defaultColWidth="7.85546875" defaultRowHeight="12.75"/>
  <cols>
    <col min="1" max="1" width="21.42578125" style="59" customWidth="1"/>
    <col min="2" max="9" width="8.7109375" style="59" customWidth="1"/>
    <col min="10" max="10" width="5.7109375" style="59" bestFit="1" customWidth="1"/>
    <col min="11" max="11" width="7.7109375" style="59" bestFit="1" customWidth="1"/>
    <col min="12" max="12" width="8.5703125" style="59" customWidth="1"/>
    <col min="13" max="14" width="7.85546875" style="59" customWidth="1"/>
    <col min="15" max="15" width="2.42578125" style="59" customWidth="1"/>
    <col min="16" max="16" width="8.85546875" style="59" customWidth="1"/>
    <col min="17" max="17" width="6.140625" style="59" customWidth="1"/>
    <col min="18" max="16384" width="7.85546875" style="59"/>
  </cols>
  <sheetData>
    <row r="1" spans="1:23" s="103" customFormat="1" ht="30" customHeight="1">
      <c r="A1" s="1132" t="s">
        <v>268</v>
      </c>
      <c r="B1" s="1132"/>
      <c r="C1" s="1132"/>
      <c r="D1" s="1132"/>
      <c r="E1" s="1132"/>
      <c r="F1" s="1132"/>
      <c r="G1" s="1132"/>
      <c r="H1" s="1132"/>
      <c r="I1" s="1132"/>
      <c r="J1" s="1132"/>
      <c r="K1" s="115"/>
    </row>
    <row r="2" spans="1:23" s="103" customFormat="1" ht="30" customHeight="1">
      <c r="A2" s="1132" t="s">
        <v>267</v>
      </c>
      <c r="B2" s="1132"/>
      <c r="C2" s="1132"/>
      <c r="D2" s="1132"/>
      <c r="E2" s="1132"/>
      <c r="F2" s="1132"/>
      <c r="G2" s="1132"/>
      <c r="H2" s="1132"/>
      <c r="I2" s="1132"/>
      <c r="J2" s="1132"/>
      <c r="K2" s="115"/>
      <c r="N2" s="20"/>
    </row>
    <row r="3" spans="1:23" s="118" customFormat="1" ht="9.75" customHeight="1">
      <c r="A3" s="163" t="s">
        <v>2</v>
      </c>
      <c r="B3" s="162"/>
      <c r="C3" s="162"/>
      <c r="D3" s="162"/>
      <c r="E3" s="162"/>
      <c r="F3" s="162"/>
      <c r="G3" s="162"/>
      <c r="H3" s="162"/>
      <c r="I3" s="162"/>
      <c r="J3" s="161" t="s">
        <v>3</v>
      </c>
      <c r="K3" s="176"/>
    </row>
    <row r="4" spans="1:23" s="103" customFormat="1" ht="16.5" customHeight="1">
      <c r="A4" s="93"/>
      <c r="B4" s="92" t="s">
        <v>4</v>
      </c>
      <c r="C4" s="92" t="s">
        <v>221</v>
      </c>
      <c r="D4" s="92" t="s">
        <v>220</v>
      </c>
      <c r="E4" s="92" t="s">
        <v>219</v>
      </c>
      <c r="F4" s="92" t="s">
        <v>218</v>
      </c>
      <c r="G4" s="92" t="s">
        <v>217</v>
      </c>
      <c r="H4" s="92" t="s">
        <v>216</v>
      </c>
      <c r="I4" s="92" t="s">
        <v>215</v>
      </c>
      <c r="J4" s="92" t="s">
        <v>214</v>
      </c>
      <c r="K4" s="114"/>
      <c r="L4" s="34" t="s">
        <v>209</v>
      </c>
      <c r="M4" s="34" t="s">
        <v>208</v>
      </c>
    </row>
    <row r="5" spans="1:23" s="34" customFormat="1" ht="12.75" customHeight="1">
      <c r="A5" s="34" t="s">
        <v>10</v>
      </c>
      <c r="B5" s="97">
        <v>1163082</v>
      </c>
      <c r="C5" s="97">
        <v>133427</v>
      </c>
      <c r="D5" s="97">
        <v>1066</v>
      </c>
      <c r="E5" s="97">
        <v>66729</v>
      </c>
      <c r="F5" s="97">
        <v>1209</v>
      </c>
      <c r="G5" s="97">
        <v>1262</v>
      </c>
      <c r="H5" s="97">
        <v>77906</v>
      </c>
      <c r="I5" s="97">
        <v>222034</v>
      </c>
      <c r="J5" s="97">
        <v>21638</v>
      </c>
      <c r="K5" s="31"/>
      <c r="L5" s="102" t="s">
        <v>207</v>
      </c>
      <c r="M5" s="31" t="s">
        <v>204</v>
      </c>
      <c r="N5" s="164"/>
    </row>
    <row r="6" spans="1:23" s="34" customFormat="1" ht="12.75" customHeight="1">
      <c r="A6" s="31" t="s">
        <v>11</v>
      </c>
      <c r="B6" s="97">
        <v>1112804</v>
      </c>
      <c r="C6" s="97">
        <v>121453</v>
      </c>
      <c r="D6" s="97">
        <v>1027</v>
      </c>
      <c r="E6" s="97">
        <v>65040</v>
      </c>
      <c r="F6" s="97">
        <v>1190</v>
      </c>
      <c r="G6" s="97">
        <v>1216</v>
      </c>
      <c r="H6" s="97">
        <v>75317</v>
      </c>
      <c r="I6" s="97">
        <v>214901</v>
      </c>
      <c r="J6" s="97">
        <v>20182</v>
      </c>
      <c r="K6" s="39"/>
      <c r="L6" s="99" t="s">
        <v>206</v>
      </c>
      <c r="M6" s="31" t="s">
        <v>204</v>
      </c>
      <c r="N6" s="164"/>
    </row>
    <row r="7" spans="1:23" ht="12.75" customHeight="1">
      <c r="A7" s="31" t="s">
        <v>16</v>
      </c>
      <c r="B7" s="100">
        <v>62981</v>
      </c>
      <c r="C7" s="100">
        <v>6469</v>
      </c>
      <c r="D7" s="100">
        <v>36</v>
      </c>
      <c r="E7" s="100">
        <v>1780</v>
      </c>
      <c r="F7" s="100">
        <v>42</v>
      </c>
      <c r="G7" s="100">
        <v>54</v>
      </c>
      <c r="H7" s="100">
        <v>4951</v>
      </c>
      <c r="I7" s="100">
        <v>10920</v>
      </c>
      <c r="J7" s="100">
        <v>956</v>
      </c>
      <c r="K7" s="156"/>
      <c r="L7" s="99" t="s">
        <v>205</v>
      </c>
      <c r="M7" s="98" t="s">
        <v>204</v>
      </c>
      <c r="N7" s="164"/>
      <c r="P7" s="34"/>
      <c r="Q7" s="34"/>
      <c r="R7" s="34"/>
      <c r="S7" s="34"/>
      <c r="T7" s="34"/>
      <c r="U7" s="34"/>
      <c r="V7" s="34"/>
      <c r="W7" s="34"/>
    </row>
    <row r="8" spans="1:23" ht="12.75" customHeight="1">
      <c r="A8" s="35" t="s">
        <v>203</v>
      </c>
      <c r="B8" s="96">
        <v>6872</v>
      </c>
      <c r="C8" s="96">
        <v>369</v>
      </c>
      <c r="D8" s="96">
        <v>0</v>
      </c>
      <c r="E8" s="96">
        <v>113</v>
      </c>
      <c r="F8" s="96">
        <v>4</v>
      </c>
      <c r="G8" s="96">
        <v>4</v>
      </c>
      <c r="H8" s="96">
        <v>480</v>
      </c>
      <c r="I8" s="96">
        <v>1221</v>
      </c>
      <c r="J8" s="96">
        <v>159</v>
      </c>
      <c r="K8" s="156"/>
      <c r="L8" s="35" t="s">
        <v>202</v>
      </c>
      <c r="M8" s="39" t="s">
        <v>201</v>
      </c>
      <c r="N8" s="164"/>
      <c r="P8" s="34"/>
      <c r="Q8" s="34"/>
      <c r="R8" s="34"/>
      <c r="S8" s="34"/>
      <c r="T8" s="34"/>
      <c r="U8" s="34"/>
      <c r="V8" s="34"/>
      <c r="W8" s="34"/>
    </row>
    <row r="9" spans="1:23" ht="12.75" customHeight="1">
      <c r="A9" s="35" t="s">
        <v>200</v>
      </c>
      <c r="B9" s="96">
        <v>293</v>
      </c>
      <c r="C9" s="96">
        <v>97</v>
      </c>
      <c r="D9" s="96">
        <v>0</v>
      </c>
      <c r="E9" s="96">
        <v>15</v>
      </c>
      <c r="F9" s="96">
        <v>1</v>
      </c>
      <c r="G9" s="96">
        <v>0</v>
      </c>
      <c r="H9" s="96">
        <v>20</v>
      </c>
      <c r="I9" s="96">
        <v>49</v>
      </c>
      <c r="J9" s="96">
        <v>6</v>
      </c>
      <c r="K9" s="156"/>
      <c r="L9" s="35" t="s">
        <v>199</v>
      </c>
      <c r="M9" s="39" t="s">
        <v>198</v>
      </c>
      <c r="N9" s="164"/>
      <c r="P9" s="34"/>
      <c r="Q9" s="34"/>
      <c r="R9" s="34"/>
      <c r="S9" s="34"/>
      <c r="T9" s="34"/>
      <c r="U9" s="34"/>
      <c r="V9" s="34"/>
      <c r="W9" s="34"/>
    </row>
    <row r="10" spans="1:23" ht="12.75" customHeight="1">
      <c r="A10" s="35" t="s">
        <v>197</v>
      </c>
      <c r="B10" s="96">
        <v>868</v>
      </c>
      <c r="C10" s="96">
        <v>159</v>
      </c>
      <c r="D10" s="96">
        <v>1</v>
      </c>
      <c r="E10" s="96">
        <v>33</v>
      </c>
      <c r="F10" s="96">
        <v>1</v>
      </c>
      <c r="G10" s="96">
        <v>0</v>
      </c>
      <c r="H10" s="96">
        <v>86</v>
      </c>
      <c r="I10" s="96">
        <v>117</v>
      </c>
      <c r="J10" s="96">
        <v>13</v>
      </c>
      <c r="K10" s="156"/>
      <c r="L10" s="35" t="s">
        <v>196</v>
      </c>
      <c r="M10" s="39" t="s">
        <v>195</v>
      </c>
      <c r="N10" s="164"/>
      <c r="P10" s="34"/>
      <c r="Q10" s="34"/>
      <c r="R10" s="34"/>
      <c r="S10" s="34"/>
      <c r="T10" s="34"/>
      <c r="U10" s="34"/>
      <c r="V10" s="34"/>
      <c r="W10" s="34"/>
    </row>
    <row r="11" spans="1:23" ht="12.75" customHeight="1">
      <c r="A11" s="35" t="s">
        <v>194</v>
      </c>
      <c r="B11" s="96">
        <v>680</v>
      </c>
      <c r="C11" s="96">
        <v>96</v>
      </c>
      <c r="D11" s="96">
        <v>6</v>
      </c>
      <c r="E11" s="96">
        <v>30</v>
      </c>
      <c r="F11" s="96">
        <v>1</v>
      </c>
      <c r="G11" s="96">
        <v>1</v>
      </c>
      <c r="H11" s="96">
        <v>56</v>
      </c>
      <c r="I11" s="96">
        <v>133</v>
      </c>
      <c r="J11" s="96">
        <v>7</v>
      </c>
      <c r="K11" s="156"/>
      <c r="L11" s="35" t="s">
        <v>193</v>
      </c>
      <c r="M11" s="39" t="s">
        <v>192</v>
      </c>
      <c r="N11" s="164"/>
      <c r="P11" s="34"/>
      <c r="Q11" s="34"/>
      <c r="R11" s="34"/>
      <c r="S11" s="34"/>
      <c r="T11" s="34"/>
      <c r="U11" s="34"/>
      <c r="V11" s="34"/>
      <c r="W11" s="34"/>
    </row>
    <row r="12" spans="1:23" ht="12.75" customHeight="1">
      <c r="A12" s="35" t="s">
        <v>191</v>
      </c>
      <c r="B12" s="96">
        <v>8897</v>
      </c>
      <c r="C12" s="96">
        <v>819</v>
      </c>
      <c r="D12" s="96">
        <v>3</v>
      </c>
      <c r="E12" s="96">
        <v>218</v>
      </c>
      <c r="F12" s="96">
        <v>3</v>
      </c>
      <c r="G12" s="96">
        <v>15</v>
      </c>
      <c r="H12" s="96">
        <v>602</v>
      </c>
      <c r="I12" s="96">
        <v>1408</v>
      </c>
      <c r="J12" s="96">
        <v>127</v>
      </c>
      <c r="K12" s="156"/>
      <c r="L12" s="35" t="s">
        <v>190</v>
      </c>
      <c r="M12" s="39" t="s">
        <v>189</v>
      </c>
      <c r="N12" s="164"/>
      <c r="P12" s="34"/>
      <c r="Q12" s="34"/>
      <c r="R12" s="34"/>
      <c r="S12" s="34"/>
      <c r="T12" s="34"/>
      <c r="U12" s="34"/>
      <c r="V12" s="34"/>
      <c r="W12" s="34"/>
    </row>
    <row r="13" spans="1:23" ht="12.75" customHeight="1">
      <c r="A13" s="35" t="s">
        <v>188</v>
      </c>
      <c r="B13" s="96">
        <v>3646</v>
      </c>
      <c r="C13" s="96">
        <v>118</v>
      </c>
      <c r="D13" s="96">
        <v>2</v>
      </c>
      <c r="E13" s="96">
        <v>106</v>
      </c>
      <c r="F13" s="96">
        <v>2</v>
      </c>
      <c r="G13" s="96">
        <v>4</v>
      </c>
      <c r="H13" s="96">
        <v>283</v>
      </c>
      <c r="I13" s="96">
        <v>535</v>
      </c>
      <c r="J13" s="96">
        <v>43</v>
      </c>
      <c r="K13" s="156"/>
      <c r="L13" s="35" t="s">
        <v>187</v>
      </c>
      <c r="M13" s="39" t="s">
        <v>186</v>
      </c>
      <c r="N13" s="164"/>
      <c r="P13" s="34"/>
      <c r="Q13" s="34"/>
      <c r="R13" s="34"/>
      <c r="S13" s="34"/>
      <c r="T13" s="34"/>
      <c r="U13" s="34"/>
      <c r="V13" s="34"/>
      <c r="W13" s="34"/>
    </row>
    <row r="14" spans="1:23" ht="12.75" customHeight="1">
      <c r="A14" s="35" t="s">
        <v>185</v>
      </c>
      <c r="B14" s="96">
        <v>4711</v>
      </c>
      <c r="C14" s="96">
        <v>185</v>
      </c>
      <c r="D14" s="96">
        <v>0</v>
      </c>
      <c r="E14" s="96">
        <v>109</v>
      </c>
      <c r="F14" s="96">
        <v>5</v>
      </c>
      <c r="G14" s="96">
        <v>3</v>
      </c>
      <c r="H14" s="96">
        <v>409</v>
      </c>
      <c r="I14" s="96">
        <v>738</v>
      </c>
      <c r="J14" s="96">
        <v>69</v>
      </c>
      <c r="K14" s="156"/>
      <c r="L14" s="35" t="s">
        <v>184</v>
      </c>
      <c r="M14" s="39" t="s">
        <v>183</v>
      </c>
      <c r="N14" s="164"/>
      <c r="P14" s="34"/>
      <c r="Q14" s="34"/>
      <c r="R14" s="34"/>
      <c r="S14" s="34"/>
      <c r="T14" s="34"/>
      <c r="U14" s="34"/>
      <c r="V14" s="34"/>
      <c r="W14" s="34"/>
    </row>
    <row r="15" spans="1:23" ht="12.75" customHeight="1">
      <c r="A15" s="35" t="s">
        <v>182</v>
      </c>
      <c r="B15" s="96">
        <v>11424</v>
      </c>
      <c r="C15" s="96">
        <v>1291</v>
      </c>
      <c r="D15" s="96">
        <v>6</v>
      </c>
      <c r="E15" s="96">
        <v>302</v>
      </c>
      <c r="F15" s="96">
        <v>7</v>
      </c>
      <c r="G15" s="96">
        <v>12</v>
      </c>
      <c r="H15" s="96">
        <v>1104</v>
      </c>
      <c r="I15" s="96">
        <v>1957</v>
      </c>
      <c r="J15" s="96">
        <v>182</v>
      </c>
      <c r="K15" s="156"/>
      <c r="L15" s="35" t="s">
        <v>181</v>
      </c>
      <c r="M15" s="39" t="s">
        <v>180</v>
      </c>
      <c r="N15" s="164"/>
      <c r="P15" s="34"/>
      <c r="Q15" s="34"/>
      <c r="R15" s="34"/>
      <c r="S15" s="34"/>
      <c r="T15" s="34"/>
      <c r="U15" s="34"/>
      <c r="V15" s="34"/>
      <c r="W15" s="34"/>
    </row>
    <row r="16" spans="1:23" ht="12.75" customHeight="1">
      <c r="A16" s="35" t="s">
        <v>179</v>
      </c>
      <c r="B16" s="96">
        <v>774</v>
      </c>
      <c r="C16" s="96">
        <v>189</v>
      </c>
      <c r="D16" s="96">
        <v>2</v>
      </c>
      <c r="E16" s="96">
        <v>67</v>
      </c>
      <c r="F16" s="96">
        <v>0</v>
      </c>
      <c r="G16" s="96">
        <v>0</v>
      </c>
      <c r="H16" s="96">
        <v>40</v>
      </c>
      <c r="I16" s="96">
        <v>159</v>
      </c>
      <c r="J16" s="96">
        <v>13</v>
      </c>
      <c r="K16" s="156"/>
      <c r="L16" s="35" t="s">
        <v>178</v>
      </c>
      <c r="M16" s="39" t="s">
        <v>177</v>
      </c>
      <c r="N16" s="164"/>
      <c r="P16" s="34"/>
      <c r="Q16" s="34"/>
      <c r="R16" s="34"/>
      <c r="S16" s="34"/>
      <c r="T16" s="34"/>
      <c r="U16" s="34"/>
      <c r="V16" s="34"/>
      <c r="W16" s="34"/>
    </row>
    <row r="17" spans="1:23" ht="12.75" customHeight="1">
      <c r="A17" s="35" t="s">
        <v>176</v>
      </c>
      <c r="B17" s="96">
        <v>5118</v>
      </c>
      <c r="C17" s="96">
        <v>743</v>
      </c>
      <c r="D17" s="96">
        <v>7</v>
      </c>
      <c r="E17" s="96">
        <v>181</v>
      </c>
      <c r="F17" s="96">
        <v>4</v>
      </c>
      <c r="G17" s="96">
        <v>5</v>
      </c>
      <c r="H17" s="96">
        <v>427</v>
      </c>
      <c r="I17" s="96">
        <v>977</v>
      </c>
      <c r="J17" s="96">
        <v>55</v>
      </c>
      <c r="K17" s="156"/>
      <c r="L17" s="35" t="s">
        <v>175</v>
      </c>
      <c r="M17" s="39" t="s">
        <v>174</v>
      </c>
      <c r="N17" s="164"/>
      <c r="P17" s="34"/>
      <c r="Q17" s="34"/>
      <c r="R17" s="34"/>
      <c r="S17" s="34"/>
      <c r="T17" s="34"/>
      <c r="U17" s="34"/>
      <c r="V17" s="34"/>
      <c r="W17" s="34"/>
    </row>
    <row r="18" spans="1:23" ht="12.75" customHeight="1">
      <c r="A18" s="35" t="s">
        <v>173</v>
      </c>
      <c r="B18" s="96">
        <v>7093</v>
      </c>
      <c r="C18" s="96">
        <v>289</v>
      </c>
      <c r="D18" s="96">
        <v>2</v>
      </c>
      <c r="E18" s="96">
        <v>176</v>
      </c>
      <c r="F18" s="96">
        <v>3</v>
      </c>
      <c r="G18" s="96">
        <v>4</v>
      </c>
      <c r="H18" s="96">
        <v>447</v>
      </c>
      <c r="I18" s="96">
        <v>1267</v>
      </c>
      <c r="J18" s="96">
        <v>121</v>
      </c>
      <c r="K18" s="156"/>
      <c r="L18" s="35" t="s">
        <v>172</v>
      </c>
      <c r="M18" s="39" t="s">
        <v>171</v>
      </c>
      <c r="N18" s="164"/>
      <c r="P18" s="34"/>
      <c r="Q18" s="34"/>
      <c r="R18" s="34"/>
      <c r="S18" s="34"/>
      <c r="T18" s="34"/>
      <c r="U18" s="34"/>
      <c r="V18" s="34"/>
      <c r="W18" s="34"/>
    </row>
    <row r="19" spans="1:23" ht="12.75" customHeight="1">
      <c r="A19" s="35" t="s">
        <v>170</v>
      </c>
      <c r="B19" s="96">
        <v>1523</v>
      </c>
      <c r="C19" s="96">
        <v>257</v>
      </c>
      <c r="D19" s="96">
        <v>1</v>
      </c>
      <c r="E19" s="96">
        <v>71</v>
      </c>
      <c r="F19" s="96">
        <v>3</v>
      </c>
      <c r="G19" s="96">
        <v>1</v>
      </c>
      <c r="H19" s="96">
        <v>164</v>
      </c>
      <c r="I19" s="96">
        <v>302</v>
      </c>
      <c r="J19" s="96">
        <v>16</v>
      </c>
      <c r="K19" s="156"/>
      <c r="L19" s="35" t="s">
        <v>169</v>
      </c>
      <c r="M19" s="39" t="s">
        <v>168</v>
      </c>
      <c r="N19" s="164"/>
      <c r="P19" s="34"/>
      <c r="Q19" s="34"/>
      <c r="R19" s="34"/>
      <c r="S19" s="34"/>
      <c r="T19" s="34"/>
      <c r="U19" s="34"/>
      <c r="V19" s="34"/>
      <c r="W19" s="34"/>
    </row>
    <row r="20" spans="1:23" ht="12.75" customHeight="1">
      <c r="A20" s="35" t="s">
        <v>167</v>
      </c>
      <c r="B20" s="96">
        <v>4492</v>
      </c>
      <c r="C20" s="96">
        <v>843</v>
      </c>
      <c r="D20" s="96">
        <v>1</v>
      </c>
      <c r="E20" s="96">
        <v>174</v>
      </c>
      <c r="F20" s="96">
        <v>3</v>
      </c>
      <c r="G20" s="96">
        <v>2</v>
      </c>
      <c r="H20" s="96">
        <v>391</v>
      </c>
      <c r="I20" s="96">
        <v>855</v>
      </c>
      <c r="J20" s="96">
        <v>64</v>
      </c>
      <c r="K20" s="156"/>
      <c r="L20" s="35" t="s">
        <v>166</v>
      </c>
      <c r="M20" s="39" t="s">
        <v>165</v>
      </c>
      <c r="N20" s="164"/>
      <c r="P20" s="34"/>
      <c r="Q20" s="34"/>
      <c r="R20" s="34"/>
      <c r="S20" s="34"/>
      <c r="T20" s="34"/>
      <c r="U20" s="34"/>
      <c r="V20" s="34"/>
      <c r="W20" s="34"/>
    </row>
    <row r="21" spans="1:23" ht="12.75" customHeight="1">
      <c r="A21" s="35" t="s">
        <v>164</v>
      </c>
      <c r="B21" s="96">
        <v>3636</v>
      </c>
      <c r="C21" s="96">
        <v>709</v>
      </c>
      <c r="D21" s="96">
        <v>5</v>
      </c>
      <c r="E21" s="96">
        <v>91</v>
      </c>
      <c r="F21" s="96">
        <v>1</v>
      </c>
      <c r="G21" s="96">
        <v>3</v>
      </c>
      <c r="H21" s="96">
        <v>248</v>
      </c>
      <c r="I21" s="96">
        <v>576</v>
      </c>
      <c r="J21" s="96">
        <v>40</v>
      </c>
      <c r="K21" s="156"/>
      <c r="L21" s="35" t="s">
        <v>163</v>
      </c>
      <c r="M21" s="39" t="s">
        <v>162</v>
      </c>
      <c r="N21" s="164"/>
      <c r="P21" s="34"/>
      <c r="Q21" s="34"/>
      <c r="R21" s="34"/>
      <c r="S21" s="34"/>
      <c r="T21" s="34"/>
      <c r="U21" s="34"/>
      <c r="V21" s="34"/>
      <c r="W21" s="34"/>
    </row>
    <row r="22" spans="1:23" ht="12.75" customHeight="1">
      <c r="A22" s="35" t="s">
        <v>161</v>
      </c>
      <c r="B22" s="96">
        <v>834</v>
      </c>
      <c r="C22" s="96">
        <v>114</v>
      </c>
      <c r="D22" s="96">
        <v>0</v>
      </c>
      <c r="E22" s="96">
        <v>28</v>
      </c>
      <c r="F22" s="96">
        <v>2</v>
      </c>
      <c r="G22" s="96">
        <v>0</v>
      </c>
      <c r="H22" s="96">
        <v>42</v>
      </c>
      <c r="I22" s="96">
        <v>107</v>
      </c>
      <c r="J22" s="96">
        <v>7</v>
      </c>
      <c r="K22" s="156"/>
      <c r="L22" s="35" t="s">
        <v>160</v>
      </c>
      <c r="M22" s="39" t="s">
        <v>159</v>
      </c>
      <c r="N22" s="164"/>
      <c r="P22" s="34"/>
      <c r="Q22" s="34"/>
      <c r="R22" s="34"/>
      <c r="S22" s="34"/>
      <c r="T22" s="34"/>
      <c r="U22" s="34"/>
      <c r="V22" s="34"/>
      <c r="W22" s="34"/>
    </row>
    <row r="23" spans="1:23" ht="12.75" customHeight="1">
      <c r="A23" s="35" t="s">
        <v>158</v>
      </c>
      <c r="B23" s="96">
        <v>2120</v>
      </c>
      <c r="C23" s="96">
        <v>191</v>
      </c>
      <c r="D23" s="96">
        <v>0</v>
      </c>
      <c r="E23" s="96">
        <v>66</v>
      </c>
      <c r="F23" s="96">
        <v>2</v>
      </c>
      <c r="G23" s="96">
        <v>0</v>
      </c>
      <c r="H23" s="96">
        <v>152</v>
      </c>
      <c r="I23" s="96">
        <v>519</v>
      </c>
      <c r="J23" s="96">
        <v>34</v>
      </c>
      <c r="K23" s="156"/>
      <c r="L23" s="35" t="s">
        <v>157</v>
      </c>
      <c r="M23" s="39" t="s">
        <v>156</v>
      </c>
      <c r="N23" s="164"/>
      <c r="P23" s="34"/>
      <c r="Q23" s="34"/>
      <c r="R23" s="34"/>
      <c r="S23" s="34"/>
      <c r="T23" s="34"/>
      <c r="U23" s="34"/>
      <c r="V23" s="34"/>
      <c r="W23" s="34"/>
    </row>
    <row r="24" spans="1:23" ht="16.899999999999999" customHeight="1">
      <c r="A24" s="93"/>
      <c r="B24" s="92" t="s">
        <v>4</v>
      </c>
      <c r="C24" s="92" t="s">
        <v>221</v>
      </c>
      <c r="D24" s="92" t="s">
        <v>220</v>
      </c>
      <c r="E24" s="92" t="s">
        <v>219</v>
      </c>
      <c r="F24" s="92" t="s">
        <v>218</v>
      </c>
      <c r="G24" s="92" t="s">
        <v>217</v>
      </c>
      <c r="H24" s="92" t="s">
        <v>216</v>
      </c>
      <c r="I24" s="92" t="s">
        <v>215</v>
      </c>
      <c r="J24" s="92" t="s">
        <v>214</v>
      </c>
      <c r="K24" s="160"/>
    </row>
    <row r="25" spans="1:23" ht="9.75" customHeight="1">
      <c r="A25" s="1170" t="s">
        <v>21</v>
      </c>
      <c r="B25" s="1141"/>
      <c r="C25" s="1141"/>
      <c r="D25" s="1141"/>
      <c r="E25" s="1141"/>
      <c r="F25" s="1141"/>
      <c r="G25" s="1141"/>
      <c r="H25" s="1141"/>
      <c r="I25" s="1141"/>
      <c r="J25" s="1141"/>
      <c r="K25" s="175"/>
    </row>
    <row r="26" spans="1:23" ht="9.75" customHeight="1">
      <c r="A26" s="1131" t="s">
        <v>92</v>
      </c>
      <c r="B26" s="1131"/>
      <c r="C26" s="1131"/>
      <c r="D26" s="1131"/>
      <c r="E26" s="1131"/>
      <c r="F26" s="1131"/>
      <c r="G26" s="1131"/>
      <c r="H26" s="1131"/>
      <c r="I26" s="1131"/>
      <c r="J26" s="1131"/>
    </row>
    <row r="27" spans="1:23" ht="9.75" customHeight="1">
      <c r="A27" s="1169" t="s">
        <v>93</v>
      </c>
      <c r="B27" s="1169"/>
      <c r="C27" s="1169"/>
      <c r="D27" s="1169"/>
      <c r="E27" s="1169"/>
      <c r="F27" s="1169"/>
      <c r="G27" s="1169"/>
      <c r="H27" s="1169"/>
      <c r="I27" s="1169"/>
      <c r="J27" s="1169"/>
    </row>
    <row r="28" spans="1:23" ht="9.75" customHeight="1">
      <c r="A28" s="46"/>
      <c r="B28" s="112"/>
      <c r="C28" s="112"/>
      <c r="D28" s="112"/>
      <c r="E28" s="112"/>
      <c r="F28" s="112"/>
      <c r="G28" s="112"/>
      <c r="H28" s="112"/>
      <c r="I28" s="112"/>
      <c r="J28" s="112"/>
    </row>
    <row r="29" spans="1:23" ht="9.75" customHeight="1">
      <c r="A29" s="47" t="s">
        <v>94</v>
      </c>
      <c r="B29" s="89"/>
      <c r="C29" s="89"/>
      <c r="D29" s="89"/>
      <c r="E29" s="89"/>
      <c r="F29" s="89"/>
      <c r="G29" s="89"/>
      <c r="H29" s="89"/>
      <c r="I29" s="89"/>
      <c r="J29" s="89"/>
    </row>
    <row r="30" spans="1:23" s="165" customFormat="1" ht="9.75" customHeight="1">
      <c r="A30" s="166" t="s">
        <v>255</v>
      </c>
      <c r="B30" s="173"/>
      <c r="C30" s="173"/>
      <c r="D30" s="173"/>
      <c r="E30" s="173"/>
      <c r="F30" s="173"/>
      <c r="G30" s="173"/>
      <c r="H30" s="173"/>
      <c r="I30" s="173"/>
      <c r="J30" s="173"/>
    </row>
    <row r="31" spans="1:23" ht="9.75" customHeight="1">
      <c r="B31" s="168"/>
      <c r="C31" s="168"/>
      <c r="D31" s="168"/>
      <c r="E31" s="168"/>
      <c r="F31" s="168"/>
      <c r="G31" s="168"/>
      <c r="H31" s="168"/>
      <c r="I31" s="168"/>
      <c r="J31" s="168"/>
    </row>
  </sheetData>
  <mergeCells count="5">
    <mergeCell ref="A1:J1"/>
    <mergeCell ref="A2:J2"/>
    <mergeCell ref="A26:J26"/>
    <mergeCell ref="A27:J27"/>
    <mergeCell ref="A25:J25"/>
  </mergeCells>
  <conditionalFormatting sqref="B26:J41 B5:J24">
    <cfRule type="cellIs" dxfId="101" priority="1" operator="between">
      <formula>0.0000000000000001</formula>
      <formula>0.4999999999</formula>
    </cfRule>
  </conditionalFormatting>
  <hyperlinks>
    <hyperlink ref="A30" r:id="rId1"/>
    <hyperlink ref="B24" r:id="rId2"/>
    <hyperlink ref="C24:J24" r:id="rId3" display="A"/>
    <hyperlink ref="B4:J4" r:id="rId4" display="Total"/>
    <hyperlink ref="B4" r:id="rId5"/>
    <hyperlink ref="C4:J4" r:id="rId6" display="A"/>
  </hyperlinks>
  <pageMargins left="0.39370078740157483" right="0.39370078740157483" top="0.39370078740157483" bottom="0.39370078740157483" header="0" footer="0"/>
  <pageSetup paperSize="9" scale="80" orientation="portrait" r:id="rId7"/>
</worksheet>
</file>

<file path=xl/worksheets/sheet18.xml><?xml version="1.0" encoding="utf-8"?>
<worksheet xmlns="http://schemas.openxmlformats.org/spreadsheetml/2006/main" xmlns:r="http://schemas.openxmlformats.org/officeDocument/2006/relationships">
  <dimension ref="A1:Y30"/>
  <sheetViews>
    <sheetView showGridLines="0" workbookViewId="0">
      <selection sqref="A1:XFD1"/>
    </sheetView>
  </sheetViews>
  <sheetFormatPr defaultColWidth="7.85546875" defaultRowHeight="12.75"/>
  <cols>
    <col min="1" max="1" width="18.85546875" style="59" customWidth="1"/>
    <col min="2" max="10" width="8.7109375" style="59" customWidth="1"/>
    <col min="11" max="11" width="4.140625" style="59" customWidth="1"/>
    <col min="12" max="13" width="7.85546875" style="59"/>
    <col min="14" max="14" width="13.7109375" style="59" customWidth="1"/>
    <col min="15" max="16384" width="7.85546875" style="59"/>
  </cols>
  <sheetData>
    <row r="1" spans="1:22" s="103" customFormat="1" ht="30" customHeight="1">
      <c r="A1" s="1132" t="s">
        <v>266</v>
      </c>
      <c r="B1" s="1132"/>
      <c r="C1" s="1132"/>
      <c r="D1" s="1132"/>
      <c r="E1" s="1132"/>
      <c r="F1" s="1132"/>
      <c r="G1" s="1132"/>
      <c r="H1" s="1132"/>
      <c r="I1" s="1132"/>
      <c r="J1" s="1132"/>
    </row>
    <row r="2" spans="1:22" s="103" customFormat="1" ht="30" customHeight="1">
      <c r="A2" s="1132" t="s">
        <v>265</v>
      </c>
      <c r="B2" s="1132"/>
      <c r="C2" s="1132"/>
      <c r="D2" s="1132"/>
      <c r="E2" s="1132"/>
      <c r="F2" s="1132"/>
      <c r="G2" s="1132"/>
      <c r="H2" s="1132"/>
      <c r="I2" s="1132"/>
      <c r="J2" s="1132"/>
      <c r="M2" s="20"/>
    </row>
    <row r="3" spans="1:22" s="118" customFormat="1" ht="9.75" customHeight="1">
      <c r="A3" s="163" t="s">
        <v>2</v>
      </c>
      <c r="B3" s="162"/>
      <c r="C3" s="162"/>
      <c r="D3" s="162"/>
      <c r="E3" s="162"/>
      <c r="F3" s="162"/>
      <c r="G3" s="162"/>
      <c r="H3" s="162"/>
      <c r="I3" s="162"/>
      <c r="J3" s="161" t="s">
        <v>3</v>
      </c>
    </row>
    <row r="4" spans="1:22" s="103" customFormat="1" ht="16.5" customHeight="1">
      <c r="A4" s="93"/>
      <c r="B4" s="92" t="s">
        <v>155</v>
      </c>
      <c r="C4" s="92" t="s">
        <v>154</v>
      </c>
      <c r="D4" s="92" t="s">
        <v>153</v>
      </c>
      <c r="E4" s="92" t="s">
        <v>152</v>
      </c>
      <c r="F4" s="92" t="s">
        <v>151</v>
      </c>
      <c r="G4" s="92" t="s">
        <v>150</v>
      </c>
      <c r="H4" s="92" t="s">
        <v>149</v>
      </c>
      <c r="I4" s="92" t="s">
        <v>148</v>
      </c>
      <c r="J4" s="92" t="s">
        <v>147</v>
      </c>
      <c r="K4" s="42"/>
      <c r="L4" s="174" t="s">
        <v>209</v>
      </c>
      <c r="M4" s="174" t="s">
        <v>208</v>
      </c>
    </row>
    <row r="5" spans="1:22" s="34" customFormat="1" ht="12.75" customHeight="1">
      <c r="A5" s="34" t="s">
        <v>10</v>
      </c>
      <c r="B5" s="97">
        <v>91826</v>
      </c>
      <c r="C5" s="97">
        <v>15600</v>
      </c>
      <c r="D5" s="97">
        <v>32154</v>
      </c>
      <c r="E5" s="97">
        <v>116705</v>
      </c>
      <c r="F5" s="97">
        <v>154178</v>
      </c>
      <c r="G5" s="97">
        <v>54626</v>
      </c>
      <c r="H5" s="97">
        <v>86978</v>
      </c>
      <c r="I5" s="97">
        <v>30471</v>
      </c>
      <c r="J5" s="97">
        <v>55273</v>
      </c>
      <c r="K5" s="160"/>
      <c r="L5" s="102" t="s">
        <v>207</v>
      </c>
      <c r="M5" s="31" t="s">
        <v>204</v>
      </c>
    </row>
    <row r="6" spans="1:22" s="34" customFormat="1" ht="12.75" customHeight="1">
      <c r="A6" s="31" t="s">
        <v>11</v>
      </c>
      <c r="B6" s="97">
        <v>87465</v>
      </c>
      <c r="C6" s="97">
        <v>15132</v>
      </c>
      <c r="D6" s="97">
        <v>31224</v>
      </c>
      <c r="E6" s="97">
        <v>113069</v>
      </c>
      <c r="F6" s="97">
        <v>147056</v>
      </c>
      <c r="G6" s="97">
        <v>52601</v>
      </c>
      <c r="H6" s="97">
        <v>83878</v>
      </c>
      <c r="I6" s="97">
        <v>28876</v>
      </c>
      <c r="J6" s="97">
        <v>53177</v>
      </c>
      <c r="K6" s="160"/>
      <c r="L6" s="99" t="s">
        <v>206</v>
      </c>
      <c r="M6" s="31" t="s">
        <v>204</v>
      </c>
    </row>
    <row r="7" spans="1:22" ht="12.75" customHeight="1">
      <c r="A7" s="31" t="s">
        <v>16</v>
      </c>
      <c r="B7" s="100">
        <v>11210</v>
      </c>
      <c r="C7" s="100">
        <v>500</v>
      </c>
      <c r="D7" s="100">
        <v>2597</v>
      </c>
      <c r="E7" s="100">
        <v>4663</v>
      </c>
      <c r="F7" s="100">
        <v>8392</v>
      </c>
      <c r="G7" s="100">
        <v>2228</v>
      </c>
      <c r="H7" s="100">
        <v>3383</v>
      </c>
      <c r="I7" s="100">
        <v>1732</v>
      </c>
      <c r="J7" s="100">
        <v>3068</v>
      </c>
      <c r="K7" s="160"/>
      <c r="L7" s="99" t="s">
        <v>205</v>
      </c>
      <c r="M7" s="98" t="s">
        <v>204</v>
      </c>
      <c r="N7" s="34"/>
      <c r="O7" s="34"/>
      <c r="P7" s="34"/>
      <c r="Q7" s="34"/>
      <c r="R7" s="34"/>
      <c r="S7" s="34"/>
      <c r="T7" s="34"/>
      <c r="U7" s="34"/>
      <c r="V7" s="34"/>
    </row>
    <row r="8" spans="1:22" ht="12.75" customHeight="1">
      <c r="A8" s="35" t="s">
        <v>203</v>
      </c>
      <c r="B8" s="96">
        <v>1690</v>
      </c>
      <c r="C8" s="96">
        <v>46</v>
      </c>
      <c r="D8" s="96">
        <v>400</v>
      </c>
      <c r="E8" s="96">
        <v>452</v>
      </c>
      <c r="F8" s="96">
        <v>987</v>
      </c>
      <c r="G8" s="96">
        <v>169</v>
      </c>
      <c r="H8" s="96">
        <v>251</v>
      </c>
      <c r="I8" s="96">
        <v>214</v>
      </c>
      <c r="J8" s="96">
        <v>313</v>
      </c>
      <c r="K8" s="160"/>
      <c r="L8" s="35" t="s">
        <v>202</v>
      </c>
      <c r="M8" s="39" t="s">
        <v>201</v>
      </c>
      <c r="N8" s="34"/>
      <c r="O8" s="34"/>
      <c r="P8" s="34"/>
      <c r="Q8" s="34"/>
      <c r="R8" s="34"/>
      <c r="S8" s="34"/>
      <c r="T8" s="34"/>
      <c r="U8" s="34"/>
      <c r="V8" s="34"/>
    </row>
    <row r="9" spans="1:22" ht="12.75" customHeight="1">
      <c r="A9" s="35" t="s">
        <v>200</v>
      </c>
      <c r="B9" s="96">
        <v>39</v>
      </c>
      <c r="C9" s="96">
        <v>3</v>
      </c>
      <c r="D9" s="96">
        <v>0</v>
      </c>
      <c r="E9" s="96">
        <v>14</v>
      </c>
      <c r="F9" s="96">
        <v>20</v>
      </c>
      <c r="G9" s="96">
        <v>7</v>
      </c>
      <c r="H9" s="96">
        <v>6</v>
      </c>
      <c r="I9" s="96">
        <v>6</v>
      </c>
      <c r="J9" s="96">
        <v>10</v>
      </c>
      <c r="K9" s="160"/>
      <c r="L9" s="35" t="s">
        <v>199</v>
      </c>
      <c r="M9" s="39" t="s">
        <v>198</v>
      </c>
      <c r="N9" s="34"/>
      <c r="O9" s="34"/>
      <c r="P9" s="34"/>
      <c r="Q9" s="34"/>
      <c r="R9" s="34"/>
      <c r="S9" s="34"/>
      <c r="T9" s="34"/>
      <c r="U9" s="34"/>
      <c r="V9" s="34"/>
    </row>
    <row r="10" spans="1:22" ht="12.75" customHeight="1">
      <c r="A10" s="35" t="s">
        <v>197</v>
      </c>
      <c r="B10" s="96">
        <v>213</v>
      </c>
      <c r="C10" s="96">
        <v>8</v>
      </c>
      <c r="D10" s="96">
        <v>21</v>
      </c>
      <c r="E10" s="96">
        <v>37</v>
      </c>
      <c r="F10" s="96">
        <v>67</v>
      </c>
      <c r="G10" s="96">
        <v>19</v>
      </c>
      <c r="H10" s="96">
        <v>34</v>
      </c>
      <c r="I10" s="96">
        <v>25</v>
      </c>
      <c r="J10" s="96">
        <v>34</v>
      </c>
      <c r="K10" s="160"/>
      <c r="L10" s="35" t="s">
        <v>196</v>
      </c>
      <c r="M10" s="39" t="s">
        <v>195</v>
      </c>
      <c r="N10" s="34"/>
      <c r="O10" s="34"/>
      <c r="P10" s="34"/>
      <c r="Q10" s="34"/>
      <c r="R10" s="34"/>
      <c r="S10" s="34"/>
      <c r="T10" s="34"/>
      <c r="U10" s="34"/>
      <c r="V10" s="34"/>
    </row>
    <row r="11" spans="1:22" ht="12.75" customHeight="1">
      <c r="A11" s="35" t="s">
        <v>194</v>
      </c>
      <c r="B11" s="96">
        <v>112</v>
      </c>
      <c r="C11" s="96">
        <v>3</v>
      </c>
      <c r="D11" s="96">
        <v>20</v>
      </c>
      <c r="E11" s="96">
        <v>42</v>
      </c>
      <c r="F11" s="96">
        <v>78</v>
      </c>
      <c r="G11" s="96">
        <v>26</v>
      </c>
      <c r="H11" s="96">
        <v>25</v>
      </c>
      <c r="I11" s="96">
        <v>13</v>
      </c>
      <c r="J11" s="96">
        <v>31</v>
      </c>
      <c r="K11" s="160"/>
      <c r="L11" s="35" t="s">
        <v>193</v>
      </c>
      <c r="M11" s="39" t="s">
        <v>192</v>
      </c>
      <c r="N11" s="34"/>
      <c r="O11" s="34"/>
      <c r="P11" s="34"/>
      <c r="Q11" s="34"/>
      <c r="R11" s="34"/>
      <c r="S11" s="34"/>
      <c r="T11" s="34"/>
      <c r="U11" s="34"/>
      <c r="V11" s="34"/>
    </row>
    <row r="12" spans="1:22" ht="12.75" customHeight="1">
      <c r="A12" s="35" t="s">
        <v>191</v>
      </c>
      <c r="B12" s="96">
        <v>863</v>
      </c>
      <c r="C12" s="96">
        <v>88</v>
      </c>
      <c r="D12" s="96">
        <v>257</v>
      </c>
      <c r="E12" s="96">
        <v>955</v>
      </c>
      <c r="F12" s="96">
        <v>1505</v>
      </c>
      <c r="G12" s="96">
        <v>464</v>
      </c>
      <c r="H12" s="96">
        <v>843</v>
      </c>
      <c r="I12" s="96">
        <v>269</v>
      </c>
      <c r="J12" s="96">
        <v>458</v>
      </c>
      <c r="K12" s="160"/>
      <c r="L12" s="35" t="s">
        <v>190</v>
      </c>
      <c r="M12" s="39" t="s">
        <v>189</v>
      </c>
      <c r="N12" s="34"/>
      <c r="O12" s="34"/>
      <c r="P12" s="34"/>
      <c r="Q12" s="34"/>
      <c r="R12" s="34"/>
      <c r="S12" s="34"/>
      <c r="T12" s="34"/>
      <c r="U12" s="34"/>
      <c r="V12" s="34"/>
    </row>
    <row r="13" spans="1:22" ht="12.75" customHeight="1">
      <c r="A13" s="35" t="s">
        <v>188</v>
      </c>
      <c r="B13" s="96">
        <v>1121</v>
      </c>
      <c r="C13" s="96">
        <v>32</v>
      </c>
      <c r="D13" s="96">
        <v>193</v>
      </c>
      <c r="E13" s="96">
        <v>243</v>
      </c>
      <c r="F13" s="96">
        <v>406</v>
      </c>
      <c r="G13" s="96">
        <v>104</v>
      </c>
      <c r="H13" s="96">
        <v>159</v>
      </c>
      <c r="I13" s="96">
        <v>106</v>
      </c>
      <c r="J13" s="96">
        <v>189</v>
      </c>
      <c r="K13" s="160"/>
      <c r="L13" s="35" t="s">
        <v>187</v>
      </c>
      <c r="M13" s="39" t="s">
        <v>186</v>
      </c>
      <c r="N13" s="34"/>
      <c r="O13" s="34"/>
      <c r="P13" s="34"/>
      <c r="Q13" s="34"/>
      <c r="R13" s="34"/>
      <c r="S13" s="34"/>
      <c r="T13" s="34"/>
      <c r="U13" s="34"/>
      <c r="V13" s="34"/>
    </row>
    <row r="14" spans="1:22" ht="12.75" customHeight="1">
      <c r="A14" s="35" t="s">
        <v>185</v>
      </c>
      <c r="B14" s="96">
        <v>1290</v>
      </c>
      <c r="C14" s="96">
        <v>42</v>
      </c>
      <c r="D14" s="96">
        <v>241</v>
      </c>
      <c r="E14" s="96">
        <v>363</v>
      </c>
      <c r="F14" s="96">
        <v>522</v>
      </c>
      <c r="G14" s="96">
        <v>145</v>
      </c>
      <c r="H14" s="96">
        <v>214</v>
      </c>
      <c r="I14" s="96">
        <v>145</v>
      </c>
      <c r="J14" s="96">
        <v>231</v>
      </c>
      <c r="K14" s="160"/>
      <c r="L14" s="35" t="s">
        <v>184</v>
      </c>
      <c r="M14" s="39" t="s">
        <v>183</v>
      </c>
      <c r="N14" s="34"/>
      <c r="O14" s="34"/>
      <c r="P14" s="34"/>
      <c r="Q14" s="34"/>
      <c r="R14" s="34"/>
      <c r="S14" s="34"/>
      <c r="T14" s="34"/>
      <c r="U14" s="34"/>
      <c r="V14" s="34"/>
    </row>
    <row r="15" spans="1:22" ht="12.75" customHeight="1">
      <c r="A15" s="35" t="s">
        <v>182</v>
      </c>
      <c r="B15" s="96">
        <v>1910</v>
      </c>
      <c r="C15" s="96">
        <v>88</v>
      </c>
      <c r="D15" s="96">
        <v>672</v>
      </c>
      <c r="E15" s="96">
        <v>817</v>
      </c>
      <c r="F15" s="96">
        <v>1555</v>
      </c>
      <c r="G15" s="96">
        <v>303</v>
      </c>
      <c r="H15" s="96">
        <v>443</v>
      </c>
      <c r="I15" s="96">
        <v>248</v>
      </c>
      <c r="J15" s="96">
        <v>527</v>
      </c>
      <c r="K15" s="160"/>
      <c r="L15" s="35" t="s">
        <v>181</v>
      </c>
      <c r="M15" s="39" t="s">
        <v>180</v>
      </c>
      <c r="N15" s="34"/>
      <c r="O15" s="34"/>
      <c r="P15" s="34"/>
      <c r="Q15" s="34"/>
      <c r="R15" s="34"/>
      <c r="S15" s="34"/>
      <c r="T15" s="34"/>
      <c r="U15" s="34"/>
      <c r="V15" s="34"/>
    </row>
    <row r="16" spans="1:22" ht="12.75" customHeight="1">
      <c r="A16" s="35" t="s">
        <v>179</v>
      </c>
      <c r="B16" s="96">
        <v>90</v>
      </c>
      <c r="C16" s="96">
        <v>3</v>
      </c>
      <c r="D16" s="96">
        <v>11</v>
      </c>
      <c r="E16" s="96">
        <v>28</v>
      </c>
      <c r="F16" s="96">
        <v>76</v>
      </c>
      <c r="G16" s="96">
        <v>17</v>
      </c>
      <c r="H16" s="96">
        <v>28</v>
      </c>
      <c r="I16" s="96">
        <v>19</v>
      </c>
      <c r="J16" s="96">
        <v>32</v>
      </c>
      <c r="K16" s="160"/>
      <c r="L16" s="35" t="s">
        <v>178</v>
      </c>
      <c r="M16" s="39" t="s">
        <v>177</v>
      </c>
      <c r="N16" s="34"/>
      <c r="O16" s="34"/>
      <c r="P16" s="34"/>
      <c r="Q16" s="34"/>
      <c r="R16" s="34"/>
      <c r="S16" s="34"/>
      <c r="T16" s="34"/>
      <c r="U16" s="34"/>
      <c r="V16" s="34"/>
    </row>
    <row r="17" spans="1:25" ht="12.75" customHeight="1">
      <c r="A17" s="35" t="s">
        <v>176</v>
      </c>
      <c r="B17" s="96">
        <v>543</v>
      </c>
      <c r="C17" s="96">
        <v>37</v>
      </c>
      <c r="D17" s="96">
        <v>110</v>
      </c>
      <c r="E17" s="96">
        <v>342</v>
      </c>
      <c r="F17" s="96">
        <v>829</v>
      </c>
      <c r="G17" s="96">
        <v>225</v>
      </c>
      <c r="H17" s="96">
        <v>268</v>
      </c>
      <c r="I17" s="96">
        <v>136</v>
      </c>
      <c r="J17" s="96">
        <v>229</v>
      </c>
      <c r="K17" s="160"/>
      <c r="L17" s="35" t="s">
        <v>175</v>
      </c>
      <c r="M17" s="39" t="s">
        <v>174</v>
      </c>
      <c r="N17" s="34"/>
      <c r="O17" s="34"/>
      <c r="P17" s="34"/>
      <c r="Q17" s="34"/>
      <c r="R17" s="34"/>
      <c r="S17" s="34"/>
      <c r="T17" s="34"/>
      <c r="U17" s="34"/>
      <c r="V17" s="34"/>
    </row>
    <row r="18" spans="1:25" ht="12.75" customHeight="1">
      <c r="A18" s="35" t="s">
        <v>173</v>
      </c>
      <c r="B18" s="96">
        <v>1171</v>
      </c>
      <c r="C18" s="96">
        <v>70</v>
      </c>
      <c r="D18" s="96">
        <v>268</v>
      </c>
      <c r="E18" s="96">
        <v>630</v>
      </c>
      <c r="F18" s="96">
        <v>1027</v>
      </c>
      <c r="G18" s="96">
        <v>350</v>
      </c>
      <c r="H18" s="96">
        <v>620</v>
      </c>
      <c r="I18" s="96">
        <v>211</v>
      </c>
      <c r="J18" s="96">
        <v>437</v>
      </c>
      <c r="K18" s="160"/>
      <c r="L18" s="35" t="s">
        <v>172</v>
      </c>
      <c r="M18" s="39" t="s">
        <v>171</v>
      </c>
      <c r="N18" s="34"/>
      <c r="O18" s="34"/>
      <c r="P18" s="34"/>
      <c r="Q18" s="34"/>
      <c r="R18" s="34"/>
      <c r="S18" s="34"/>
      <c r="T18" s="34"/>
      <c r="U18" s="34"/>
      <c r="V18" s="34"/>
    </row>
    <row r="19" spans="1:25" ht="12.75" customHeight="1">
      <c r="A19" s="35" t="s">
        <v>170</v>
      </c>
      <c r="B19" s="96">
        <v>162</v>
      </c>
      <c r="C19" s="96">
        <v>10</v>
      </c>
      <c r="D19" s="96">
        <v>32</v>
      </c>
      <c r="E19" s="96">
        <v>85</v>
      </c>
      <c r="F19" s="96">
        <v>166</v>
      </c>
      <c r="G19" s="96">
        <v>60</v>
      </c>
      <c r="H19" s="96">
        <v>85</v>
      </c>
      <c r="I19" s="96">
        <v>34</v>
      </c>
      <c r="J19" s="96">
        <v>74</v>
      </c>
      <c r="K19" s="160"/>
      <c r="L19" s="35" t="s">
        <v>169</v>
      </c>
      <c r="M19" s="39" t="s">
        <v>168</v>
      </c>
      <c r="N19" s="34"/>
      <c r="O19" s="34"/>
      <c r="P19" s="34"/>
      <c r="Q19" s="34"/>
      <c r="R19" s="34"/>
      <c r="S19" s="34"/>
      <c r="T19" s="34"/>
      <c r="U19" s="34"/>
      <c r="V19" s="34"/>
    </row>
    <row r="20" spans="1:25" ht="12.75" customHeight="1">
      <c r="A20" s="35" t="s">
        <v>167</v>
      </c>
      <c r="B20" s="96">
        <v>640</v>
      </c>
      <c r="C20" s="96">
        <v>27</v>
      </c>
      <c r="D20" s="96">
        <v>110</v>
      </c>
      <c r="E20" s="96">
        <v>255</v>
      </c>
      <c r="F20" s="96">
        <v>475</v>
      </c>
      <c r="G20" s="96">
        <v>129</v>
      </c>
      <c r="H20" s="96">
        <v>178</v>
      </c>
      <c r="I20" s="96">
        <v>114</v>
      </c>
      <c r="J20" s="96">
        <v>231</v>
      </c>
      <c r="K20" s="160"/>
      <c r="L20" s="35" t="s">
        <v>166</v>
      </c>
      <c r="M20" s="39" t="s">
        <v>165</v>
      </c>
      <c r="N20" s="34"/>
      <c r="O20" s="34"/>
      <c r="P20" s="34"/>
      <c r="Q20" s="34"/>
      <c r="R20" s="34"/>
      <c r="S20" s="34"/>
      <c r="T20" s="34"/>
      <c r="U20" s="34"/>
      <c r="V20" s="34"/>
    </row>
    <row r="21" spans="1:25" ht="12.75" customHeight="1">
      <c r="A21" s="35" t="s">
        <v>164</v>
      </c>
      <c r="B21" s="96">
        <v>716</v>
      </c>
      <c r="C21" s="96">
        <v>32</v>
      </c>
      <c r="D21" s="96">
        <v>148</v>
      </c>
      <c r="E21" s="96">
        <v>262</v>
      </c>
      <c r="F21" s="96">
        <v>350</v>
      </c>
      <c r="G21" s="96">
        <v>96</v>
      </c>
      <c r="H21" s="96">
        <v>124</v>
      </c>
      <c r="I21" s="96">
        <v>94</v>
      </c>
      <c r="J21" s="96">
        <v>141</v>
      </c>
      <c r="K21" s="160"/>
      <c r="L21" s="35" t="s">
        <v>163</v>
      </c>
      <c r="M21" s="39" t="s">
        <v>162</v>
      </c>
      <c r="N21" s="34"/>
      <c r="O21" s="34"/>
      <c r="P21" s="34"/>
      <c r="Q21" s="34"/>
      <c r="R21" s="34"/>
      <c r="S21" s="34"/>
      <c r="T21" s="34"/>
      <c r="U21" s="34"/>
      <c r="V21" s="34"/>
    </row>
    <row r="22" spans="1:25" ht="12.75" customHeight="1">
      <c r="A22" s="35" t="s">
        <v>161</v>
      </c>
      <c r="B22" s="96">
        <v>270</v>
      </c>
      <c r="C22" s="96">
        <v>4</v>
      </c>
      <c r="D22" s="96">
        <v>39</v>
      </c>
      <c r="E22" s="96">
        <v>29</v>
      </c>
      <c r="F22" s="96">
        <v>100</v>
      </c>
      <c r="G22" s="96">
        <v>13</v>
      </c>
      <c r="H22" s="96">
        <v>13</v>
      </c>
      <c r="I22" s="96">
        <v>36</v>
      </c>
      <c r="J22" s="96">
        <v>30</v>
      </c>
      <c r="K22" s="160"/>
      <c r="L22" s="35" t="s">
        <v>160</v>
      </c>
      <c r="M22" s="39" t="s">
        <v>159</v>
      </c>
      <c r="N22" s="34"/>
      <c r="O22" s="34"/>
      <c r="P22" s="34"/>
      <c r="Q22" s="34"/>
      <c r="R22" s="34"/>
      <c r="S22" s="34"/>
      <c r="T22" s="34"/>
      <c r="U22" s="34"/>
      <c r="V22" s="34"/>
    </row>
    <row r="23" spans="1:25" ht="12.75" customHeight="1">
      <c r="A23" s="35" t="s">
        <v>158</v>
      </c>
      <c r="B23" s="96">
        <v>380</v>
      </c>
      <c r="C23" s="96">
        <v>7</v>
      </c>
      <c r="D23" s="96">
        <v>75</v>
      </c>
      <c r="E23" s="96">
        <v>109</v>
      </c>
      <c r="F23" s="96">
        <v>229</v>
      </c>
      <c r="G23" s="96">
        <v>101</v>
      </c>
      <c r="H23" s="96">
        <v>92</v>
      </c>
      <c r="I23" s="96">
        <v>62</v>
      </c>
      <c r="J23" s="96">
        <v>101</v>
      </c>
      <c r="K23" s="160"/>
      <c r="L23" s="35" t="s">
        <v>157</v>
      </c>
      <c r="M23" s="39" t="s">
        <v>156</v>
      </c>
      <c r="N23" s="34"/>
      <c r="O23" s="34"/>
      <c r="P23" s="34"/>
      <c r="Q23" s="34"/>
      <c r="R23" s="34"/>
      <c r="S23" s="34"/>
      <c r="T23" s="34"/>
      <c r="U23" s="34"/>
      <c r="V23" s="34"/>
    </row>
    <row r="24" spans="1:25" ht="13.5" customHeight="1">
      <c r="A24" s="93"/>
      <c r="B24" s="92" t="s">
        <v>155</v>
      </c>
      <c r="C24" s="92" t="s">
        <v>154</v>
      </c>
      <c r="D24" s="92" t="s">
        <v>153</v>
      </c>
      <c r="E24" s="92" t="s">
        <v>152</v>
      </c>
      <c r="F24" s="92" t="s">
        <v>151</v>
      </c>
      <c r="G24" s="92" t="s">
        <v>150</v>
      </c>
      <c r="H24" s="92" t="s">
        <v>149</v>
      </c>
      <c r="I24" s="92" t="s">
        <v>148</v>
      </c>
      <c r="J24" s="92" t="s">
        <v>147</v>
      </c>
      <c r="K24" s="114"/>
    </row>
    <row r="25" spans="1:25" ht="9.75" customHeight="1">
      <c r="A25" s="1170" t="s">
        <v>21</v>
      </c>
      <c r="B25" s="1170"/>
      <c r="C25" s="1170"/>
      <c r="D25" s="1170"/>
      <c r="E25" s="1170"/>
      <c r="F25" s="1170"/>
      <c r="G25" s="1170"/>
      <c r="H25" s="1170"/>
      <c r="I25" s="1170"/>
      <c r="J25" s="1170"/>
      <c r="K25" s="159"/>
    </row>
    <row r="26" spans="1:25" ht="10.5" customHeight="1">
      <c r="A26" s="1131" t="s">
        <v>92</v>
      </c>
      <c r="B26" s="1131"/>
      <c r="C26" s="1131"/>
      <c r="D26" s="1131"/>
      <c r="E26" s="1131"/>
      <c r="F26" s="1131"/>
      <c r="G26" s="1131"/>
      <c r="H26" s="1131"/>
      <c r="I26" s="1131"/>
      <c r="J26" s="1131"/>
    </row>
    <row r="27" spans="1:25" ht="10.5" customHeight="1">
      <c r="A27" s="1169" t="s">
        <v>93</v>
      </c>
      <c r="B27" s="1169"/>
      <c r="C27" s="1169"/>
      <c r="D27" s="1169"/>
      <c r="E27" s="1169"/>
      <c r="F27" s="1169"/>
      <c r="G27" s="1169"/>
      <c r="H27" s="1169"/>
      <c r="I27" s="1169"/>
      <c r="J27" s="1169"/>
    </row>
    <row r="28" spans="1:25" ht="10.5" customHeight="1">
      <c r="A28" s="46"/>
      <c r="B28" s="112"/>
      <c r="C28" s="112"/>
      <c r="D28" s="112"/>
      <c r="E28" s="112"/>
      <c r="F28" s="112"/>
      <c r="G28" s="112"/>
      <c r="H28" s="112"/>
      <c r="I28" s="112"/>
      <c r="J28" s="112"/>
    </row>
    <row r="29" spans="1:25" ht="10.5" customHeight="1">
      <c r="A29" s="47" t="s">
        <v>94</v>
      </c>
      <c r="B29" s="89"/>
      <c r="C29" s="89"/>
      <c r="D29" s="89"/>
      <c r="E29" s="89"/>
      <c r="F29" s="89"/>
      <c r="G29" s="89"/>
      <c r="H29" s="89"/>
      <c r="I29" s="89"/>
      <c r="J29" s="89"/>
    </row>
    <row r="30" spans="1:25" s="165" customFormat="1" ht="10.5" customHeight="1">
      <c r="A30" s="166" t="s">
        <v>255</v>
      </c>
      <c r="B30" s="173"/>
      <c r="C30" s="173"/>
      <c r="D30" s="173"/>
      <c r="E30" s="173"/>
      <c r="F30" s="173"/>
      <c r="G30" s="173"/>
      <c r="H30" s="173"/>
      <c r="I30" s="173"/>
      <c r="J30" s="173"/>
      <c r="N30" s="59"/>
      <c r="O30" s="59"/>
      <c r="P30" s="59"/>
      <c r="Q30" s="59"/>
      <c r="R30" s="59"/>
      <c r="S30" s="59"/>
      <c r="T30" s="59"/>
      <c r="U30" s="59"/>
      <c r="V30" s="59"/>
      <c r="W30" s="59"/>
      <c r="X30" s="59"/>
      <c r="Y30" s="59"/>
    </row>
  </sheetData>
  <mergeCells count="5">
    <mergeCell ref="A1:J1"/>
    <mergeCell ref="A2:J2"/>
    <mergeCell ref="A26:J26"/>
    <mergeCell ref="A27:J27"/>
    <mergeCell ref="A25:J25"/>
  </mergeCells>
  <conditionalFormatting sqref="B5:J23">
    <cfRule type="cellIs" dxfId="100" priority="1" operator="between">
      <formula>0.0000000000000001</formula>
      <formula>0.4999999999</formula>
    </cfRule>
  </conditionalFormatting>
  <hyperlinks>
    <hyperlink ref="A30" r:id="rId1"/>
    <hyperlink ref="B24:J24" r:id="rId2" display="I"/>
    <hyperlink ref="B24" r:id="rId3"/>
    <hyperlink ref="C24:J24" r:id="rId4" display="J"/>
    <hyperlink ref="B4:J4" r:id="rId5" display="I"/>
  </hyperlinks>
  <pageMargins left="0.39370078740157483" right="0.39370078740157483" top="0.39370078740157483" bottom="0.39370078740157483" header="0" footer="0"/>
  <pageSetup paperSize="9" orientation="portrait" r:id="rId6"/>
</worksheet>
</file>

<file path=xl/worksheets/sheet19.xml><?xml version="1.0" encoding="utf-8"?>
<worksheet xmlns="http://schemas.openxmlformats.org/spreadsheetml/2006/main" xmlns:r="http://schemas.openxmlformats.org/officeDocument/2006/relationships">
  <dimension ref="A1:V354"/>
  <sheetViews>
    <sheetView showGridLines="0" workbookViewId="0">
      <selection sqref="A1:XFD1"/>
    </sheetView>
  </sheetViews>
  <sheetFormatPr defaultColWidth="7.85546875" defaultRowHeight="12.75"/>
  <cols>
    <col min="1" max="1" width="17.140625" style="59" customWidth="1"/>
    <col min="2" max="10" width="8.85546875" style="59" customWidth="1"/>
    <col min="11" max="16384" width="7.85546875" style="59"/>
  </cols>
  <sheetData>
    <row r="1" spans="1:22" s="103" customFormat="1" ht="30" customHeight="1">
      <c r="A1" s="1132" t="s">
        <v>264</v>
      </c>
      <c r="B1" s="1132"/>
      <c r="C1" s="1132"/>
      <c r="D1" s="1132"/>
      <c r="E1" s="1132"/>
      <c r="F1" s="1132"/>
      <c r="G1" s="1132"/>
      <c r="H1" s="1132"/>
      <c r="I1" s="1132"/>
      <c r="J1" s="1132"/>
    </row>
    <row r="2" spans="1:22" s="103" customFormat="1" ht="30" customHeight="1">
      <c r="A2" s="1132" t="s">
        <v>263</v>
      </c>
      <c r="B2" s="1132"/>
      <c r="C2" s="1132"/>
      <c r="D2" s="1132"/>
      <c r="E2" s="1132"/>
      <c r="F2" s="1132"/>
      <c r="G2" s="1132"/>
      <c r="H2" s="1132"/>
      <c r="I2" s="1132"/>
      <c r="J2" s="1132"/>
      <c r="L2" s="20"/>
    </row>
    <row r="3" spans="1:22" s="103" customFormat="1" ht="9.75" customHeight="1">
      <c r="A3" s="163" t="s">
        <v>2</v>
      </c>
      <c r="B3" s="115"/>
      <c r="C3" s="115"/>
      <c r="D3" s="115"/>
      <c r="E3" s="115"/>
      <c r="F3" s="115"/>
      <c r="G3" s="115"/>
      <c r="H3" s="115"/>
      <c r="I3" s="115"/>
      <c r="J3" s="108" t="s">
        <v>3</v>
      </c>
    </row>
    <row r="4" spans="1:22" s="103" customFormat="1" ht="16.5" customHeight="1">
      <c r="A4" s="93"/>
      <c r="B4" s="92" t="s">
        <v>4</v>
      </c>
      <c r="C4" s="92" t="s">
        <v>221</v>
      </c>
      <c r="D4" s="92" t="s">
        <v>220</v>
      </c>
      <c r="E4" s="92" t="s">
        <v>219</v>
      </c>
      <c r="F4" s="92" t="s">
        <v>218</v>
      </c>
      <c r="G4" s="92" t="s">
        <v>217</v>
      </c>
      <c r="H4" s="92" t="s">
        <v>216</v>
      </c>
      <c r="I4" s="92" t="s">
        <v>215</v>
      </c>
      <c r="J4" s="92" t="s">
        <v>214</v>
      </c>
      <c r="L4" s="34" t="s">
        <v>209</v>
      </c>
      <c r="M4" s="34" t="s">
        <v>208</v>
      </c>
    </row>
    <row r="5" spans="1:22" s="34" customFormat="1" ht="12.75" customHeight="1">
      <c r="A5" s="34" t="s">
        <v>10</v>
      </c>
      <c r="B5" s="97">
        <v>1215273</v>
      </c>
      <c r="C5" s="97">
        <v>134400</v>
      </c>
      <c r="D5" s="97">
        <v>1294</v>
      </c>
      <c r="E5" s="97">
        <v>70814</v>
      </c>
      <c r="F5" s="97">
        <v>1510</v>
      </c>
      <c r="G5" s="97">
        <v>1742</v>
      </c>
      <c r="H5" s="97">
        <v>78845</v>
      </c>
      <c r="I5" s="97">
        <v>247088</v>
      </c>
      <c r="J5" s="97">
        <v>23683</v>
      </c>
      <c r="K5" s="31"/>
      <c r="L5" s="102" t="s">
        <v>207</v>
      </c>
      <c r="M5" s="31" t="s">
        <v>204</v>
      </c>
      <c r="N5" s="164"/>
    </row>
    <row r="6" spans="1:22" s="34" customFormat="1" ht="12.75" customHeight="1">
      <c r="A6" s="31" t="s">
        <v>11</v>
      </c>
      <c r="B6" s="97">
        <v>1162427</v>
      </c>
      <c r="C6" s="97">
        <v>122413</v>
      </c>
      <c r="D6" s="97">
        <v>1252</v>
      </c>
      <c r="E6" s="97">
        <v>69011</v>
      </c>
      <c r="F6" s="97">
        <v>1459</v>
      </c>
      <c r="G6" s="97">
        <v>1684</v>
      </c>
      <c r="H6" s="97">
        <v>76173</v>
      </c>
      <c r="I6" s="97">
        <v>238774</v>
      </c>
      <c r="J6" s="97">
        <v>22047</v>
      </c>
      <c r="K6" s="39"/>
      <c r="L6" s="99" t="s">
        <v>206</v>
      </c>
      <c r="M6" s="31" t="s">
        <v>204</v>
      </c>
      <c r="N6" s="164"/>
    </row>
    <row r="7" spans="1:22" ht="12.75" customHeight="1">
      <c r="A7" s="31" t="s">
        <v>16</v>
      </c>
      <c r="B7" s="100">
        <v>66669</v>
      </c>
      <c r="C7" s="100">
        <v>6512</v>
      </c>
      <c r="D7" s="100">
        <v>47</v>
      </c>
      <c r="E7" s="100">
        <v>1931</v>
      </c>
      <c r="F7" s="100">
        <v>51</v>
      </c>
      <c r="G7" s="100">
        <v>100</v>
      </c>
      <c r="H7" s="100">
        <v>5039</v>
      </c>
      <c r="I7" s="100">
        <v>12721</v>
      </c>
      <c r="J7" s="100">
        <v>1073</v>
      </c>
      <c r="K7" s="156"/>
      <c r="L7" s="99" t="s">
        <v>205</v>
      </c>
      <c r="M7" s="98" t="s">
        <v>204</v>
      </c>
      <c r="N7" s="164"/>
      <c r="O7" s="34"/>
      <c r="P7" s="34"/>
      <c r="Q7" s="34"/>
      <c r="R7" s="34"/>
      <c r="S7" s="34"/>
      <c r="T7" s="34"/>
      <c r="U7" s="34"/>
      <c r="V7" s="34"/>
    </row>
    <row r="8" spans="1:22" ht="12.75" customHeight="1">
      <c r="A8" s="35" t="s">
        <v>203</v>
      </c>
      <c r="B8" s="96">
        <v>7490</v>
      </c>
      <c r="C8" s="96">
        <v>372</v>
      </c>
      <c r="D8" s="96">
        <v>1</v>
      </c>
      <c r="E8" s="96">
        <v>135</v>
      </c>
      <c r="F8" s="96">
        <v>5</v>
      </c>
      <c r="G8" s="96">
        <v>9</v>
      </c>
      <c r="H8" s="96">
        <v>495</v>
      </c>
      <c r="I8" s="96">
        <v>1506</v>
      </c>
      <c r="J8" s="96">
        <v>175</v>
      </c>
      <c r="K8" s="156"/>
      <c r="L8" s="35" t="s">
        <v>202</v>
      </c>
      <c r="M8" s="39" t="s">
        <v>201</v>
      </c>
      <c r="N8" s="164"/>
      <c r="O8" s="34"/>
      <c r="P8" s="34"/>
      <c r="Q8" s="34"/>
      <c r="R8" s="34"/>
      <c r="S8" s="34"/>
      <c r="T8" s="34"/>
      <c r="U8" s="34"/>
      <c r="V8" s="34"/>
    </row>
    <row r="9" spans="1:22" ht="12.75" customHeight="1">
      <c r="A9" s="35" t="s">
        <v>200</v>
      </c>
      <c r="B9" s="96">
        <v>303</v>
      </c>
      <c r="C9" s="96">
        <v>98</v>
      </c>
      <c r="D9" s="96">
        <v>0</v>
      </c>
      <c r="E9" s="96">
        <v>15</v>
      </c>
      <c r="F9" s="96">
        <v>1</v>
      </c>
      <c r="G9" s="96">
        <v>1</v>
      </c>
      <c r="H9" s="96">
        <v>20</v>
      </c>
      <c r="I9" s="96">
        <v>51</v>
      </c>
      <c r="J9" s="96">
        <v>7</v>
      </c>
      <c r="K9" s="156"/>
      <c r="L9" s="35" t="s">
        <v>199</v>
      </c>
      <c r="M9" s="39" t="s">
        <v>198</v>
      </c>
      <c r="N9" s="164"/>
      <c r="O9" s="34"/>
      <c r="P9" s="34"/>
      <c r="Q9" s="34"/>
      <c r="R9" s="34"/>
      <c r="S9" s="34"/>
      <c r="T9" s="34"/>
      <c r="U9" s="34"/>
      <c r="V9" s="34"/>
    </row>
    <row r="10" spans="1:22" ht="12.75" customHeight="1">
      <c r="A10" s="35" t="s">
        <v>197</v>
      </c>
      <c r="B10" s="96">
        <v>895</v>
      </c>
      <c r="C10" s="96">
        <v>161</v>
      </c>
      <c r="D10" s="96">
        <v>1</v>
      </c>
      <c r="E10" s="96">
        <v>34</v>
      </c>
      <c r="F10" s="96">
        <v>1</v>
      </c>
      <c r="G10" s="96">
        <v>2</v>
      </c>
      <c r="H10" s="96">
        <v>86</v>
      </c>
      <c r="I10" s="96">
        <v>129</v>
      </c>
      <c r="J10" s="96">
        <v>14</v>
      </c>
      <c r="K10" s="156"/>
      <c r="L10" s="35" t="s">
        <v>196</v>
      </c>
      <c r="M10" s="39" t="s">
        <v>195</v>
      </c>
      <c r="N10" s="164"/>
      <c r="O10" s="34"/>
      <c r="P10" s="34"/>
      <c r="Q10" s="34"/>
      <c r="R10" s="34"/>
      <c r="S10" s="34"/>
      <c r="T10" s="34"/>
      <c r="U10" s="34"/>
      <c r="V10" s="34"/>
    </row>
    <row r="11" spans="1:22" ht="12.75" customHeight="1">
      <c r="A11" s="35" t="s">
        <v>194</v>
      </c>
      <c r="B11" s="96">
        <v>715</v>
      </c>
      <c r="C11" s="96">
        <v>97</v>
      </c>
      <c r="D11" s="96">
        <v>8</v>
      </c>
      <c r="E11" s="96">
        <v>33</v>
      </c>
      <c r="F11" s="96">
        <v>1</v>
      </c>
      <c r="G11" s="96">
        <v>4</v>
      </c>
      <c r="H11" s="96">
        <v>60</v>
      </c>
      <c r="I11" s="96">
        <v>143</v>
      </c>
      <c r="J11" s="96">
        <v>8</v>
      </c>
      <c r="K11" s="156"/>
      <c r="L11" s="35" t="s">
        <v>193</v>
      </c>
      <c r="M11" s="39" t="s">
        <v>192</v>
      </c>
      <c r="N11" s="164"/>
      <c r="O11" s="34"/>
      <c r="P11" s="34"/>
      <c r="Q11" s="34"/>
      <c r="R11" s="34"/>
      <c r="S11" s="34"/>
      <c r="T11" s="34"/>
      <c r="U11" s="34"/>
      <c r="V11" s="34"/>
    </row>
    <row r="12" spans="1:22" ht="12.75" customHeight="1">
      <c r="A12" s="35" t="s">
        <v>191</v>
      </c>
      <c r="B12" s="96">
        <v>9590</v>
      </c>
      <c r="C12" s="96">
        <v>829</v>
      </c>
      <c r="D12" s="96">
        <v>6</v>
      </c>
      <c r="E12" s="96">
        <v>238</v>
      </c>
      <c r="F12" s="96">
        <v>5</v>
      </c>
      <c r="G12" s="96">
        <v>22</v>
      </c>
      <c r="H12" s="96">
        <v>613</v>
      </c>
      <c r="I12" s="96">
        <v>1747</v>
      </c>
      <c r="J12" s="96">
        <v>166</v>
      </c>
      <c r="K12" s="156"/>
      <c r="L12" s="35" t="s">
        <v>190</v>
      </c>
      <c r="M12" s="39" t="s">
        <v>189</v>
      </c>
      <c r="N12" s="164"/>
      <c r="O12" s="34"/>
      <c r="P12" s="34"/>
      <c r="Q12" s="34"/>
      <c r="R12" s="34"/>
      <c r="S12" s="34"/>
      <c r="T12" s="34"/>
      <c r="U12" s="34"/>
      <c r="V12" s="34"/>
    </row>
    <row r="13" spans="1:22" ht="12.75" customHeight="1">
      <c r="A13" s="35" t="s">
        <v>188</v>
      </c>
      <c r="B13" s="96">
        <v>3792</v>
      </c>
      <c r="C13" s="96">
        <v>120</v>
      </c>
      <c r="D13" s="96">
        <v>2</v>
      </c>
      <c r="E13" s="96">
        <v>114</v>
      </c>
      <c r="F13" s="96">
        <v>2</v>
      </c>
      <c r="G13" s="96">
        <v>4</v>
      </c>
      <c r="H13" s="96">
        <v>285</v>
      </c>
      <c r="I13" s="96">
        <v>595</v>
      </c>
      <c r="J13" s="96">
        <v>46</v>
      </c>
      <c r="K13" s="156"/>
      <c r="L13" s="35" t="s">
        <v>187</v>
      </c>
      <c r="M13" s="39" t="s">
        <v>186</v>
      </c>
      <c r="N13" s="164"/>
      <c r="O13" s="34"/>
      <c r="P13" s="34"/>
      <c r="Q13" s="34"/>
      <c r="R13" s="34"/>
      <c r="S13" s="34"/>
      <c r="T13" s="34"/>
      <c r="U13" s="34"/>
      <c r="V13" s="34"/>
    </row>
    <row r="14" spans="1:22" ht="12.75" customHeight="1">
      <c r="A14" s="35" t="s">
        <v>185</v>
      </c>
      <c r="B14" s="96">
        <v>4916</v>
      </c>
      <c r="C14" s="96">
        <v>185</v>
      </c>
      <c r="D14" s="96">
        <v>0</v>
      </c>
      <c r="E14" s="96">
        <v>114</v>
      </c>
      <c r="F14" s="96">
        <v>5</v>
      </c>
      <c r="G14" s="96">
        <v>7</v>
      </c>
      <c r="H14" s="96">
        <v>420</v>
      </c>
      <c r="I14" s="96">
        <v>821</v>
      </c>
      <c r="J14" s="96">
        <v>75</v>
      </c>
      <c r="K14" s="156"/>
      <c r="L14" s="35" t="s">
        <v>184</v>
      </c>
      <c r="M14" s="39" t="s">
        <v>183</v>
      </c>
      <c r="N14" s="164"/>
      <c r="O14" s="34"/>
      <c r="P14" s="34"/>
      <c r="Q14" s="34"/>
      <c r="R14" s="34"/>
      <c r="S14" s="34"/>
      <c r="T14" s="34"/>
      <c r="U14" s="34"/>
      <c r="V14" s="34"/>
    </row>
    <row r="15" spans="1:22" ht="12.75" customHeight="1">
      <c r="A15" s="35" t="s">
        <v>182</v>
      </c>
      <c r="B15" s="96">
        <v>12017</v>
      </c>
      <c r="C15" s="96">
        <v>1294</v>
      </c>
      <c r="D15" s="96">
        <v>9</v>
      </c>
      <c r="E15" s="96">
        <v>338</v>
      </c>
      <c r="F15" s="96">
        <v>9</v>
      </c>
      <c r="G15" s="96">
        <v>18</v>
      </c>
      <c r="H15" s="96">
        <v>1119</v>
      </c>
      <c r="I15" s="96">
        <v>2254</v>
      </c>
      <c r="J15" s="96">
        <v>197</v>
      </c>
      <c r="K15" s="156"/>
      <c r="L15" s="35" t="s">
        <v>181</v>
      </c>
      <c r="M15" s="39" t="s">
        <v>180</v>
      </c>
      <c r="N15" s="164"/>
      <c r="O15" s="34"/>
      <c r="P15" s="34"/>
      <c r="Q15" s="34"/>
      <c r="R15" s="34"/>
      <c r="S15" s="34"/>
      <c r="T15" s="34"/>
      <c r="U15" s="34"/>
      <c r="V15" s="34"/>
    </row>
    <row r="16" spans="1:22" ht="12.75" customHeight="1">
      <c r="A16" s="35" t="s">
        <v>179</v>
      </c>
      <c r="B16" s="96">
        <v>794</v>
      </c>
      <c r="C16" s="96">
        <v>189</v>
      </c>
      <c r="D16" s="96">
        <v>2</v>
      </c>
      <c r="E16" s="96">
        <v>68</v>
      </c>
      <c r="F16" s="96">
        <v>0</v>
      </c>
      <c r="G16" s="96">
        <v>0</v>
      </c>
      <c r="H16" s="96">
        <v>40</v>
      </c>
      <c r="I16" s="96">
        <v>168</v>
      </c>
      <c r="J16" s="96">
        <v>14</v>
      </c>
      <c r="K16" s="156"/>
      <c r="L16" s="35" t="s">
        <v>178</v>
      </c>
      <c r="M16" s="39" t="s">
        <v>177</v>
      </c>
      <c r="N16" s="164"/>
      <c r="O16" s="34"/>
      <c r="P16" s="34"/>
      <c r="Q16" s="34"/>
      <c r="R16" s="34"/>
      <c r="S16" s="34"/>
      <c r="T16" s="34"/>
      <c r="U16" s="34"/>
      <c r="V16" s="34"/>
    </row>
    <row r="17" spans="1:22" ht="12.75" customHeight="1">
      <c r="A17" s="35" t="s">
        <v>176</v>
      </c>
      <c r="B17" s="96">
        <v>5320</v>
      </c>
      <c r="C17" s="96">
        <v>750</v>
      </c>
      <c r="D17" s="96">
        <v>7</v>
      </c>
      <c r="E17" s="96">
        <v>199</v>
      </c>
      <c r="F17" s="96">
        <v>5</v>
      </c>
      <c r="G17" s="96">
        <v>5</v>
      </c>
      <c r="H17" s="96">
        <v>432</v>
      </c>
      <c r="I17" s="96">
        <v>1081</v>
      </c>
      <c r="J17" s="96">
        <v>62</v>
      </c>
      <c r="K17" s="156"/>
      <c r="L17" s="35" t="s">
        <v>175</v>
      </c>
      <c r="M17" s="39" t="s">
        <v>174</v>
      </c>
      <c r="N17" s="164"/>
      <c r="O17" s="34"/>
      <c r="P17" s="34"/>
      <c r="Q17" s="34"/>
      <c r="R17" s="34"/>
      <c r="S17" s="34"/>
      <c r="T17" s="34"/>
      <c r="U17" s="34"/>
      <c r="V17" s="34"/>
    </row>
    <row r="18" spans="1:22" ht="12.75" customHeight="1">
      <c r="A18" s="35" t="s">
        <v>173</v>
      </c>
      <c r="B18" s="96">
        <v>7639</v>
      </c>
      <c r="C18" s="96">
        <v>291</v>
      </c>
      <c r="D18" s="96">
        <v>3</v>
      </c>
      <c r="E18" s="96">
        <v>190</v>
      </c>
      <c r="F18" s="96">
        <v>4</v>
      </c>
      <c r="G18" s="96">
        <v>9</v>
      </c>
      <c r="H18" s="96">
        <v>461</v>
      </c>
      <c r="I18" s="96">
        <v>1559</v>
      </c>
      <c r="J18" s="96">
        <v>133</v>
      </c>
      <c r="K18" s="156"/>
      <c r="L18" s="35" t="s">
        <v>172</v>
      </c>
      <c r="M18" s="39" t="s">
        <v>171</v>
      </c>
      <c r="N18" s="164"/>
      <c r="O18" s="34"/>
      <c r="P18" s="34"/>
      <c r="Q18" s="34"/>
      <c r="R18" s="34"/>
      <c r="S18" s="34"/>
      <c r="T18" s="34"/>
      <c r="U18" s="34"/>
      <c r="V18" s="34"/>
    </row>
    <row r="19" spans="1:22" ht="12.75" customHeight="1">
      <c r="A19" s="35" t="s">
        <v>170</v>
      </c>
      <c r="B19" s="96">
        <v>1560</v>
      </c>
      <c r="C19" s="96">
        <v>257</v>
      </c>
      <c r="D19" s="96">
        <v>1</v>
      </c>
      <c r="E19" s="96">
        <v>72</v>
      </c>
      <c r="F19" s="96">
        <v>3</v>
      </c>
      <c r="G19" s="96">
        <v>2</v>
      </c>
      <c r="H19" s="96">
        <v>164</v>
      </c>
      <c r="I19" s="96">
        <v>319</v>
      </c>
      <c r="J19" s="96">
        <v>18</v>
      </c>
      <c r="K19" s="156"/>
      <c r="L19" s="35" t="s">
        <v>169</v>
      </c>
      <c r="M19" s="39" t="s">
        <v>168</v>
      </c>
      <c r="N19" s="164"/>
      <c r="O19" s="34"/>
      <c r="P19" s="34"/>
      <c r="Q19" s="34"/>
      <c r="R19" s="34"/>
      <c r="S19" s="34"/>
      <c r="T19" s="34"/>
      <c r="U19" s="34"/>
      <c r="V19" s="34"/>
    </row>
    <row r="20" spans="1:22" ht="12.75" customHeight="1">
      <c r="A20" s="35" t="s">
        <v>167</v>
      </c>
      <c r="B20" s="96">
        <v>4652</v>
      </c>
      <c r="C20" s="96">
        <v>848</v>
      </c>
      <c r="D20" s="96">
        <v>1</v>
      </c>
      <c r="E20" s="96">
        <v>185</v>
      </c>
      <c r="F20" s="96">
        <v>4</v>
      </c>
      <c r="G20" s="96">
        <v>7</v>
      </c>
      <c r="H20" s="96">
        <v>393</v>
      </c>
      <c r="I20" s="96">
        <v>937</v>
      </c>
      <c r="J20" s="96">
        <v>69</v>
      </c>
      <c r="K20" s="156"/>
      <c r="L20" s="35" t="s">
        <v>166</v>
      </c>
      <c r="M20" s="39" t="s">
        <v>165</v>
      </c>
      <c r="N20" s="164"/>
      <c r="O20" s="34"/>
      <c r="P20" s="34"/>
      <c r="Q20" s="34"/>
      <c r="R20" s="34"/>
      <c r="S20" s="34"/>
      <c r="T20" s="34"/>
      <c r="U20" s="34"/>
      <c r="V20" s="34"/>
    </row>
    <row r="21" spans="1:22" ht="12.75" customHeight="1">
      <c r="A21" s="35" t="s">
        <v>164</v>
      </c>
      <c r="B21" s="96">
        <v>3846</v>
      </c>
      <c r="C21" s="96">
        <v>716</v>
      </c>
      <c r="D21" s="96">
        <v>6</v>
      </c>
      <c r="E21" s="96">
        <v>96</v>
      </c>
      <c r="F21" s="96">
        <v>2</v>
      </c>
      <c r="G21" s="96">
        <v>9</v>
      </c>
      <c r="H21" s="96">
        <v>249</v>
      </c>
      <c r="I21" s="96">
        <v>688</v>
      </c>
      <c r="J21" s="96">
        <v>41</v>
      </c>
      <c r="K21" s="156"/>
      <c r="L21" s="35" t="s">
        <v>163</v>
      </c>
      <c r="M21" s="39" t="s">
        <v>162</v>
      </c>
      <c r="N21" s="164"/>
      <c r="O21" s="34"/>
      <c r="P21" s="34"/>
      <c r="Q21" s="34"/>
      <c r="R21" s="34"/>
      <c r="S21" s="34"/>
      <c r="T21" s="34"/>
      <c r="U21" s="34"/>
      <c r="V21" s="34"/>
    </row>
    <row r="22" spans="1:22" ht="12.75" customHeight="1">
      <c r="A22" s="35" t="s">
        <v>161</v>
      </c>
      <c r="B22" s="96">
        <v>862</v>
      </c>
      <c r="C22" s="96">
        <v>114</v>
      </c>
      <c r="D22" s="96">
        <v>0</v>
      </c>
      <c r="E22" s="96">
        <v>28</v>
      </c>
      <c r="F22" s="96">
        <v>2</v>
      </c>
      <c r="G22" s="96">
        <v>1</v>
      </c>
      <c r="H22" s="96">
        <v>43</v>
      </c>
      <c r="I22" s="96">
        <v>118</v>
      </c>
      <c r="J22" s="96">
        <v>9</v>
      </c>
      <c r="K22" s="156"/>
      <c r="L22" s="35" t="s">
        <v>160</v>
      </c>
      <c r="M22" s="39" t="s">
        <v>159</v>
      </c>
      <c r="N22" s="164"/>
      <c r="O22" s="34"/>
      <c r="P22" s="34"/>
      <c r="Q22" s="34"/>
      <c r="R22" s="34"/>
      <c r="S22" s="34"/>
      <c r="T22" s="34"/>
      <c r="U22" s="34"/>
      <c r="V22" s="34"/>
    </row>
    <row r="23" spans="1:22" ht="12.75" customHeight="1">
      <c r="A23" s="35" t="s">
        <v>158</v>
      </c>
      <c r="B23" s="96">
        <v>2278</v>
      </c>
      <c r="C23" s="96">
        <v>191</v>
      </c>
      <c r="D23" s="96">
        <v>0</v>
      </c>
      <c r="E23" s="96">
        <v>72</v>
      </c>
      <c r="F23" s="96">
        <v>2</v>
      </c>
      <c r="G23" s="96">
        <v>0</v>
      </c>
      <c r="H23" s="96">
        <v>159</v>
      </c>
      <c r="I23" s="96">
        <v>605</v>
      </c>
      <c r="J23" s="96">
        <v>39</v>
      </c>
      <c r="K23" s="156"/>
      <c r="L23" s="35" t="s">
        <v>157</v>
      </c>
      <c r="M23" s="39" t="s">
        <v>156</v>
      </c>
      <c r="N23" s="164"/>
      <c r="O23" s="34"/>
      <c r="P23" s="34"/>
      <c r="Q23" s="34"/>
      <c r="R23" s="34"/>
      <c r="S23" s="34"/>
      <c r="T23" s="34"/>
      <c r="U23" s="34"/>
      <c r="V23" s="34"/>
    </row>
    <row r="24" spans="1:22" ht="15.6" customHeight="1">
      <c r="A24" s="93"/>
      <c r="B24" s="92" t="s">
        <v>4</v>
      </c>
      <c r="C24" s="92" t="s">
        <v>221</v>
      </c>
      <c r="D24" s="92" t="s">
        <v>220</v>
      </c>
      <c r="E24" s="92" t="s">
        <v>219</v>
      </c>
      <c r="F24" s="92" t="s">
        <v>218</v>
      </c>
      <c r="G24" s="92" t="s">
        <v>217</v>
      </c>
      <c r="H24" s="92" t="s">
        <v>216</v>
      </c>
      <c r="I24" s="92" t="s">
        <v>215</v>
      </c>
      <c r="J24" s="92" t="s">
        <v>214</v>
      </c>
      <c r="K24" s="172"/>
      <c r="L24" s="103"/>
    </row>
    <row r="25" spans="1:22" ht="9.75" customHeight="1">
      <c r="A25" s="1170" t="s">
        <v>21</v>
      </c>
      <c r="B25" s="1141"/>
      <c r="C25" s="1141"/>
      <c r="D25" s="1141"/>
      <c r="E25" s="1141"/>
      <c r="F25" s="1141"/>
      <c r="G25" s="1141"/>
      <c r="H25" s="1141"/>
      <c r="I25" s="1141"/>
      <c r="J25" s="1141"/>
      <c r="K25" s="172"/>
      <c r="L25" s="103"/>
    </row>
    <row r="26" spans="1:22" ht="9.75" customHeight="1">
      <c r="A26" s="1131" t="s">
        <v>92</v>
      </c>
      <c r="B26" s="1131"/>
      <c r="C26" s="1131"/>
      <c r="D26" s="1131"/>
      <c r="E26" s="1131"/>
      <c r="F26" s="1131"/>
      <c r="G26" s="1131"/>
      <c r="H26" s="1131"/>
      <c r="I26" s="1131"/>
      <c r="J26" s="1131"/>
      <c r="K26" s="170"/>
    </row>
    <row r="27" spans="1:22">
      <c r="A27" s="1131" t="s">
        <v>93</v>
      </c>
      <c r="B27" s="1131"/>
      <c r="C27" s="1131"/>
      <c r="D27" s="1131"/>
      <c r="E27" s="1131"/>
      <c r="F27" s="1131"/>
      <c r="G27" s="1131"/>
      <c r="H27" s="1131"/>
      <c r="I27" s="1131"/>
      <c r="J27" s="1131"/>
      <c r="K27" s="170"/>
    </row>
    <row r="28" spans="1:22">
      <c r="A28" s="46"/>
      <c r="B28" s="90"/>
      <c r="C28" s="90"/>
      <c r="D28" s="90"/>
      <c r="E28" s="90"/>
      <c r="F28" s="90"/>
      <c r="G28" s="90"/>
      <c r="H28" s="90"/>
      <c r="I28" s="90"/>
      <c r="J28" s="90"/>
      <c r="K28" s="170"/>
    </row>
    <row r="29" spans="1:22" ht="9.75" customHeight="1">
      <c r="A29" s="47" t="s">
        <v>94</v>
      </c>
      <c r="K29" s="170"/>
    </row>
    <row r="30" spans="1:22" s="165" customFormat="1" ht="9" customHeight="1">
      <c r="A30" s="166" t="s">
        <v>260</v>
      </c>
      <c r="K30" s="171"/>
    </row>
    <row r="31" spans="1:22">
      <c r="K31" s="170"/>
    </row>
    <row r="32" spans="1:22">
      <c r="B32" s="97"/>
      <c r="C32" s="97"/>
      <c r="D32" s="97"/>
      <c r="E32" s="97"/>
      <c r="F32" s="97"/>
      <c r="G32" s="97"/>
      <c r="H32" s="97"/>
      <c r="I32" s="97"/>
      <c r="J32" s="97"/>
      <c r="K32" s="170"/>
    </row>
    <row r="33" spans="2:11">
      <c r="B33" s="97"/>
      <c r="C33" s="97"/>
      <c r="D33" s="97"/>
      <c r="E33" s="97"/>
      <c r="F33" s="97"/>
      <c r="G33" s="97"/>
      <c r="H33" s="97"/>
      <c r="I33" s="97"/>
      <c r="J33" s="97"/>
      <c r="K33" s="170"/>
    </row>
    <row r="34" spans="2:11">
      <c r="B34" s="97"/>
      <c r="C34" s="97"/>
      <c r="D34" s="97"/>
      <c r="E34" s="97"/>
      <c r="F34" s="97"/>
      <c r="G34" s="97"/>
      <c r="H34" s="97"/>
      <c r="I34" s="97"/>
      <c r="J34" s="97"/>
      <c r="K34" s="170"/>
    </row>
    <row r="35" spans="2:11">
      <c r="B35" s="97"/>
      <c r="C35" s="97"/>
      <c r="D35" s="97"/>
      <c r="E35" s="97"/>
      <c r="F35" s="97"/>
      <c r="G35" s="97"/>
      <c r="H35" s="97"/>
      <c r="I35" s="97"/>
      <c r="J35" s="97"/>
      <c r="K35" s="170"/>
    </row>
    <row r="36" spans="2:11">
      <c r="B36" s="95"/>
      <c r="C36" s="95"/>
      <c r="D36" s="95"/>
      <c r="E36" s="95"/>
      <c r="F36" s="95"/>
      <c r="G36" s="95"/>
      <c r="H36" s="95"/>
      <c r="I36" s="95"/>
      <c r="J36" s="95"/>
      <c r="K36" s="170"/>
    </row>
    <row r="37" spans="2:11">
      <c r="B37" s="95"/>
      <c r="C37" s="95"/>
      <c r="D37" s="95"/>
      <c r="E37" s="95"/>
      <c r="F37" s="95"/>
      <c r="G37" s="95"/>
      <c r="H37" s="95"/>
      <c r="I37" s="95"/>
      <c r="J37" s="95"/>
      <c r="K37" s="170"/>
    </row>
    <row r="38" spans="2:11">
      <c r="B38" s="95"/>
      <c r="C38" s="95"/>
      <c r="D38" s="95"/>
      <c r="E38" s="95"/>
      <c r="F38" s="95"/>
      <c r="G38" s="95"/>
      <c r="H38" s="95"/>
      <c r="I38" s="95"/>
      <c r="J38" s="95"/>
      <c r="K38" s="170"/>
    </row>
    <row r="39" spans="2:11">
      <c r="B39" s="96"/>
      <c r="C39" s="96"/>
      <c r="D39" s="96"/>
      <c r="E39" s="96"/>
      <c r="F39" s="96"/>
      <c r="G39" s="96"/>
      <c r="H39" s="96"/>
      <c r="I39" s="96"/>
      <c r="J39" s="96"/>
      <c r="K39" s="170"/>
    </row>
    <row r="40" spans="2:11">
      <c r="B40" s="96"/>
      <c r="C40" s="96"/>
      <c r="D40" s="96"/>
      <c r="E40" s="96"/>
      <c r="F40" s="96"/>
      <c r="G40" s="96"/>
      <c r="H40" s="96"/>
      <c r="I40" s="96"/>
      <c r="J40" s="96"/>
      <c r="K40" s="170"/>
    </row>
    <row r="41" spans="2:11">
      <c r="B41" s="96"/>
      <c r="C41" s="96"/>
      <c r="D41" s="96"/>
      <c r="E41" s="96"/>
      <c r="F41" s="96"/>
      <c r="G41" s="96"/>
      <c r="H41" s="96"/>
      <c r="I41" s="96"/>
      <c r="J41" s="96"/>
      <c r="K41" s="170"/>
    </row>
    <row r="42" spans="2:11">
      <c r="B42" s="96"/>
      <c r="C42" s="96"/>
      <c r="D42" s="96"/>
      <c r="E42" s="96"/>
      <c r="F42" s="96"/>
      <c r="G42" s="96"/>
      <c r="H42" s="96"/>
      <c r="I42" s="96"/>
      <c r="J42" s="96"/>
      <c r="K42" s="170"/>
    </row>
    <row r="43" spans="2:11">
      <c r="B43" s="96"/>
      <c r="C43" s="96"/>
      <c r="D43" s="96"/>
      <c r="E43" s="96"/>
      <c r="F43" s="96"/>
      <c r="G43" s="96"/>
      <c r="H43" s="96"/>
      <c r="I43" s="96"/>
      <c r="J43" s="96"/>
      <c r="K43" s="170"/>
    </row>
    <row r="44" spans="2:11">
      <c r="B44" s="96"/>
      <c r="C44" s="96"/>
      <c r="D44" s="96"/>
      <c r="E44" s="96"/>
      <c r="F44" s="96"/>
      <c r="G44" s="96"/>
      <c r="H44" s="96"/>
      <c r="I44" s="96"/>
      <c r="J44" s="96"/>
      <c r="K44" s="170"/>
    </row>
    <row r="45" spans="2:11">
      <c r="B45" s="96"/>
      <c r="C45" s="96"/>
      <c r="D45" s="96"/>
      <c r="E45" s="96"/>
      <c r="F45" s="96"/>
      <c r="G45" s="96"/>
      <c r="H45" s="96"/>
      <c r="I45" s="96"/>
      <c r="J45" s="96"/>
    </row>
    <row r="46" spans="2:11">
      <c r="B46" s="96"/>
      <c r="C46" s="96"/>
      <c r="D46" s="96"/>
      <c r="E46" s="96"/>
      <c r="F46" s="96"/>
      <c r="G46" s="96"/>
      <c r="H46" s="96"/>
      <c r="I46" s="96"/>
      <c r="J46" s="96"/>
    </row>
    <row r="47" spans="2:11">
      <c r="B47" s="96"/>
      <c r="C47" s="96"/>
      <c r="D47" s="96"/>
      <c r="E47" s="96"/>
      <c r="F47" s="96"/>
      <c r="G47" s="96"/>
      <c r="H47" s="96"/>
      <c r="I47" s="96"/>
      <c r="J47" s="96"/>
    </row>
    <row r="48" spans="2:11">
      <c r="B48" s="96"/>
      <c r="C48" s="96"/>
      <c r="D48" s="96"/>
      <c r="E48" s="96"/>
      <c r="F48" s="96"/>
      <c r="G48" s="96"/>
      <c r="H48" s="96"/>
      <c r="I48" s="96"/>
      <c r="J48" s="96"/>
    </row>
    <row r="49" spans="2:10">
      <c r="B49" s="100"/>
      <c r="C49" s="100"/>
      <c r="D49" s="100"/>
      <c r="E49" s="100"/>
      <c r="F49" s="100"/>
      <c r="G49" s="100"/>
      <c r="H49" s="100"/>
      <c r="I49" s="100"/>
      <c r="J49" s="100"/>
    </row>
    <row r="50" spans="2:10">
      <c r="B50" s="96"/>
      <c r="C50" s="96"/>
      <c r="D50" s="96"/>
      <c r="E50" s="96"/>
      <c r="F50" s="96"/>
      <c r="G50" s="96"/>
      <c r="H50" s="96"/>
      <c r="I50" s="96"/>
      <c r="J50" s="96"/>
    </row>
    <row r="51" spans="2:10">
      <c r="B51" s="96"/>
      <c r="C51" s="96"/>
      <c r="D51" s="96"/>
      <c r="E51" s="96"/>
      <c r="F51" s="96"/>
      <c r="G51" s="96"/>
      <c r="H51" s="96"/>
      <c r="I51" s="96"/>
      <c r="J51" s="96"/>
    </row>
    <row r="52" spans="2:10">
      <c r="B52" s="96"/>
      <c r="C52" s="96"/>
      <c r="D52" s="96"/>
      <c r="E52" s="96"/>
      <c r="F52" s="96"/>
      <c r="G52" s="96"/>
      <c r="H52" s="96"/>
      <c r="I52" s="96"/>
      <c r="J52" s="96"/>
    </row>
    <row r="53" spans="2:10">
      <c r="B53" s="96"/>
      <c r="C53" s="96"/>
      <c r="D53" s="96"/>
      <c r="E53" s="96"/>
      <c r="F53" s="96"/>
      <c r="G53" s="96"/>
      <c r="H53" s="96"/>
      <c r="I53" s="96"/>
      <c r="J53" s="96"/>
    </row>
    <row r="54" spans="2:10">
      <c r="B54" s="96"/>
      <c r="C54" s="96"/>
      <c r="D54" s="96"/>
      <c r="E54" s="96"/>
      <c r="F54" s="96"/>
      <c r="G54" s="96"/>
      <c r="H54" s="96"/>
      <c r="I54" s="96"/>
      <c r="J54" s="96"/>
    </row>
    <row r="55" spans="2:10">
      <c r="B55" s="96"/>
      <c r="C55" s="96"/>
      <c r="D55" s="96"/>
      <c r="E55" s="96"/>
      <c r="F55" s="96"/>
      <c r="G55" s="96"/>
      <c r="H55" s="96"/>
      <c r="I55" s="96"/>
      <c r="J55" s="96"/>
    </row>
    <row r="56" spans="2:10">
      <c r="B56" s="96"/>
      <c r="C56" s="96"/>
      <c r="D56" s="96"/>
      <c r="E56" s="96"/>
      <c r="F56" s="96"/>
      <c r="G56" s="96"/>
      <c r="H56" s="96"/>
      <c r="I56" s="96"/>
      <c r="J56" s="96"/>
    </row>
    <row r="57" spans="2:10">
      <c r="B57" s="96"/>
      <c r="C57" s="96"/>
      <c r="D57" s="96"/>
      <c r="E57" s="96"/>
      <c r="F57" s="96"/>
      <c r="G57" s="96"/>
      <c r="H57" s="96"/>
      <c r="I57" s="96"/>
      <c r="J57" s="96"/>
    </row>
    <row r="58" spans="2:10">
      <c r="B58" s="96"/>
      <c r="C58" s="96"/>
      <c r="D58" s="96"/>
      <c r="E58" s="96"/>
      <c r="F58" s="96"/>
      <c r="G58" s="96"/>
      <c r="H58" s="96"/>
      <c r="I58" s="96"/>
      <c r="J58" s="96"/>
    </row>
    <row r="59" spans="2:10">
      <c r="B59" s="96"/>
      <c r="C59" s="96"/>
      <c r="D59" s="96"/>
      <c r="E59" s="96"/>
      <c r="F59" s="96"/>
      <c r="G59" s="96"/>
      <c r="H59" s="96"/>
      <c r="I59" s="96"/>
      <c r="J59" s="96"/>
    </row>
    <row r="60" spans="2:10">
      <c r="B60" s="96"/>
      <c r="C60" s="96"/>
      <c r="D60" s="96"/>
      <c r="E60" s="96"/>
      <c r="F60" s="96"/>
      <c r="G60" s="96"/>
      <c r="H60" s="96"/>
      <c r="I60" s="96"/>
      <c r="J60" s="96"/>
    </row>
    <row r="61" spans="2:10">
      <c r="B61" s="96"/>
      <c r="C61" s="96"/>
      <c r="D61" s="96"/>
      <c r="E61" s="96"/>
      <c r="F61" s="96"/>
      <c r="G61" s="96"/>
      <c r="H61" s="96"/>
      <c r="I61" s="96"/>
      <c r="J61" s="96"/>
    </row>
    <row r="62" spans="2:10">
      <c r="B62" s="96"/>
      <c r="C62" s="96"/>
      <c r="D62" s="96"/>
      <c r="E62" s="96"/>
      <c r="F62" s="96"/>
      <c r="G62" s="96"/>
      <c r="H62" s="96"/>
      <c r="I62" s="96"/>
      <c r="J62" s="96"/>
    </row>
    <row r="63" spans="2:10">
      <c r="B63" s="96"/>
      <c r="C63" s="96"/>
      <c r="D63" s="96"/>
      <c r="E63" s="96"/>
      <c r="F63" s="96"/>
      <c r="G63" s="96"/>
      <c r="H63" s="96"/>
      <c r="I63" s="96"/>
      <c r="J63" s="96"/>
    </row>
    <row r="64" spans="2:10">
      <c r="B64" s="96"/>
      <c r="C64" s="96"/>
      <c r="D64" s="96"/>
      <c r="E64" s="96"/>
      <c r="F64" s="96"/>
      <c r="G64" s="96"/>
      <c r="H64" s="96"/>
      <c r="I64" s="96"/>
      <c r="J64" s="96"/>
    </row>
    <row r="65" spans="2:10">
      <c r="B65" s="96"/>
      <c r="C65" s="96"/>
      <c r="D65" s="96"/>
      <c r="E65" s="96"/>
      <c r="F65" s="96"/>
      <c r="G65" s="96"/>
      <c r="H65" s="96"/>
      <c r="I65" s="96"/>
      <c r="J65" s="96"/>
    </row>
    <row r="66" spans="2:10">
      <c r="B66" s="96"/>
      <c r="C66" s="96"/>
      <c r="D66" s="96"/>
      <c r="E66" s="96"/>
      <c r="F66" s="96"/>
      <c r="G66" s="96"/>
      <c r="H66" s="96"/>
      <c r="I66" s="96"/>
      <c r="J66" s="96"/>
    </row>
    <row r="67" spans="2:10">
      <c r="B67" s="100"/>
      <c r="C67" s="100"/>
      <c r="D67" s="100"/>
      <c r="E67" s="100"/>
      <c r="F67" s="100"/>
      <c r="G67" s="100"/>
      <c r="H67" s="100"/>
      <c r="I67" s="100"/>
      <c r="J67" s="100"/>
    </row>
    <row r="68" spans="2:10">
      <c r="B68" s="96"/>
      <c r="C68" s="96"/>
      <c r="D68" s="96"/>
      <c r="E68" s="96"/>
      <c r="F68" s="96"/>
      <c r="G68" s="96"/>
      <c r="H68" s="96"/>
      <c r="I68" s="96"/>
      <c r="J68" s="96"/>
    </row>
    <row r="69" spans="2:10">
      <c r="B69" s="96"/>
      <c r="C69" s="96"/>
      <c r="D69" s="96"/>
      <c r="E69" s="96"/>
      <c r="F69" s="96"/>
      <c r="G69" s="96"/>
      <c r="H69" s="96"/>
      <c r="I69" s="96"/>
      <c r="J69" s="96"/>
    </row>
    <row r="70" spans="2:10">
      <c r="B70" s="96"/>
      <c r="C70" s="96"/>
      <c r="D70" s="96"/>
      <c r="E70" s="96"/>
      <c r="F70" s="96"/>
      <c r="G70" s="96"/>
      <c r="H70" s="96"/>
      <c r="I70" s="96"/>
      <c r="J70" s="96"/>
    </row>
    <row r="71" spans="2:10">
      <c r="B71" s="96"/>
      <c r="C71" s="96"/>
      <c r="D71" s="96"/>
      <c r="E71" s="96"/>
      <c r="F71" s="96"/>
      <c r="G71" s="96"/>
      <c r="H71" s="96"/>
      <c r="I71" s="96"/>
      <c r="J71" s="96"/>
    </row>
    <row r="72" spans="2:10">
      <c r="B72" s="96"/>
      <c r="C72" s="96"/>
      <c r="D72" s="96"/>
      <c r="E72" s="96"/>
      <c r="F72" s="96"/>
      <c r="G72" s="96"/>
      <c r="H72" s="96"/>
      <c r="I72" s="96"/>
      <c r="J72" s="96"/>
    </row>
    <row r="73" spans="2:10">
      <c r="B73" s="96"/>
      <c r="C73" s="96"/>
      <c r="D73" s="96"/>
      <c r="E73" s="96"/>
      <c r="F73" s="96"/>
      <c r="G73" s="96"/>
      <c r="H73" s="96"/>
      <c r="I73" s="96"/>
      <c r="J73" s="96"/>
    </row>
    <row r="74" spans="2:10">
      <c r="B74" s="100"/>
      <c r="C74" s="100"/>
      <c r="D74" s="100"/>
      <c r="E74" s="100"/>
      <c r="F74" s="100"/>
      <c r="G74" s="100"/>
      <c r="H74" s="100"/>
      <c r="I74" s="100"/>
      <c r="J74" s="100"/>
    </row>
    <row r="75" spans="2:10">
      <c r="B75" s="96"/>
      <c r="C75" s="96"/>
      <c r="D75" s="96"/>
      <c r="E75" s="96"/>
      <c r="F75" s="96"/>
      <c r="G75" s="96"/>
      <c r="H75" s="96"/>
      <c r="I75" s="96"/>
      <c r="J75" s="96"/>
    </row>
    <row r="76" spans="2:10">
      <c r="B76" s="96"/>
      <c r="C76" s="96"/>
      <c r="D76" s="96"/>
      <c r="E76" s="96"/>
      <c r="F76" s="96"/>
      <c r="G76" s="96"/>
      <c r="H76" s="96"/>
      <c r="I76" s="96"/>
      <c r="J76" s="96"/>
    </row>
    <row r="77" spans="2:10">
      <c r="B77" s="96"/>
      <c r="C77" s="96"/>
      <c r="D77" s="96"/>
      <c r="E77" s="96"/>
      <c r="F77" s="96"/>
      <c r="G77" s="96"/>
      <c r="H77" s="96"/>
      <c r="I77" s="96"/>
      <c r="J77" s="96"/>
    </row>
    <row r="78" spans="2:10">
      <c r="B78" s="96"/>
      <c r="C78" s="96"/>
      <c r="D78" s="96"/>
      <c r="E78" s="96"/>
      <c r="F78" s="96"/>
      <c r="G78" s="96"/>
      <c r="H78" s="96"/>
      <c r="I78" s="96"/>
      <c r="J78" s="96"/>
    </row>
    <row r="79" spans="2:10">
      <c r="B79" s="96"/>
      <c r="C79" s="96"/>
      <c r="D79" s="96"/>
      <c r="E79" s="96"/>
      <c r="F79" s="96"/>
      <c r="G79" s="96"/>
      <c r="H79" s="96"/>
      <c r="I79" s="96"/>
      <c r="J79" s="96"/>
    </row>
    <row r="80" spans="2:10">
      <c r="B80" s="96"/>
      <c r="C80" s="96"/>
      <c r="D80" s="96"/>
      <c r="E80" s="96"/>
      <c r="F80" s="96"/>
      <c r="G80" s="96"/>
      <c r="H80" s="96"/>
      <c r="I80" s="96"/>
      <c r="J80" s="96"/>
    </row>
    <row r="81" spans="2:10">
      <c r="B81" s="96"/>
      <c r="C81" s="96"/>
      <c r="D81" s="96"/>
      <c r="E81" s="96"/>
      <c r="F81" s="96"/>
      <c r="G81" s="96"/>
      <c r="H81" s="96"/>
      <c r="I81" s="96"/>
      <c r="J81" s="96"/>
    </row>
    <row r="82" spans="2:10">
      <c r="B82" s="96"/>
      <c r="C82" s="96"/>
      <c r="D82" s="96"/>
      <c r="E82" s="96"/>
      <c r="F82" s="96"/>
      <c r="G82" s="96"/>
      <c r="H82" s="96"/>
      <c r="I82" s="96"/>
      <c r="J82" s="96"/>
    </row>
    <row r="83" spans="2:10">
      <c r="B83" s="96"/>
      <c r="C83" s="96"/>
      <c r="D83" s="96"/>
      <c r="E83" s="96"/>
      <c r="F83" s="96"/>
      <c r="G83" s="96"/>
      <c r="H83" s="96"/>
      <c r="I83" s="96"/>
      <c r="J83" s="96"/>
    </row>
    <row r="84" spans="2:10">
      <c r="B84" s="96"/>
      <c r="C84" s="96"/>
      <c r="D84" s="96"/>
      <c r="E84" s="96"/>
      <c r="F84" s="96"/>
      <c r="G84" s="96"/>
      <c r="H84" s="96"/>
      <c r="I84" s="96"/>
      <c r="J84" s="96"/>
    </row>
    <row r="85" spans="2:10">
      <c r="B85" s="96"/>
      <c r="C85" s="96"/>
      <c r="D85" s="96"/>
      <c r="E85" s="96"/>
      <c r="F85" s="96"/>
      <c r="G85" s="96"/>
      <c r="H85" s="96"/>
      <c r="I85" s="96"/>
      <c r="J85" s="96"/>
    </row>
    <row r="86" spans="2:10">
      <c r="B86" s="100"/>
      <c r="C86" s="100"/>
      <c r="D86" s="100"/>
      <c r="E86" s="100"/>
      <c r="F86" s="100"/>
      <c r="G86" s="100"/>
      <c r="H86" s="100"/>
      <c r="I86" s="100"/>
      <c r="J86" s="100"/>
    </row>
    <row r="87" spans="2:10">
      <c r="B87" s="96"/>
      <c r="C87" s="96"/>
      <c r="D87" s="96"/>
      <c r="E87" s="96"/>
      <c r="F87" s="96"/>
      <c r="G87" s="96"/>
      <c r="H87" s="96"/>
      <c r="I87" s="96"/>
      <c r="J87" s="96"/>
    </row>
    <row r="88" spans="2:10">
      <c r="B88" s="96"/>
      <c r="C88" s="96"/>
      <c r="D88" s="96"/>
      <c r="E88" s="96"/>
      <c r="F88" s="96"/>
      <c r="G88" s="96"/>
      <c r="H88" s="96"/>
      <c r="I88" s="96"/>
      <c r="J88" s="96"/>
    </row>
    <row r="89" spans="2:10">
      <c r="B89" s="96"/>
      <c r="C89" s="96"/>
      <c r="D89" s="96"/>
      <c r="E89" s="96"/>
      <c r="F89" s="96"/>
      <c r="G89" s="96"/>
      <c r="H89" s="96"/>
      <c r="I89" s="96"/>
      <c r="J89" s="96"/>
    </row>
    <row r="90" spans="2:10">
      <c r="B90" s="96"/>
      <c r="C90" s="96"/>
      <c r="D90" s="96"/>
      <c r="E90" s="96"/>
      <c r="F90" s="96"/>
      <c r="G90" s="96"/>
      <c r="H90" s="96"/>
      <c r="I90" s="96"/>
      <c r="J90" s="96"/>
    </row>
    <row r="91" spans="2:10">
      <c r="B91" s="96"/>
      <c r="C91" s="96"/>
      <c r="D91" s="96"/>
      <c r="E91" s="96"/>
      <c r="F91" s="96"/>
      <c r="G91" s="96"/>
      <c r="H91" s="96"/>
      <c r="I91" s="96"/>
      <c r="J91" s="96"/>
    </row>
    <row r="92" spans="2:10">
      <c r="B92" s="96"/>
      <c r="C92" s="96"/>
      <c r="D92" s="96"/>
      <c r="E92" s="96"/>
      <c r="F92" s="96"/>
      <c r="G92" s="96"/>
      <c r="H92" s="96"/>
      <c r="I92" s="96"/>
      <c r="J92" s="96"/>
    </row>
    <row r="93" spans="2:10">
      <c r="B93" s="96"/>
      <c r="C93" s="96"/>
      <c r="D93" s="96"/>
      <c r="E93" s="96"/>
      <c r="F93" s="96"/>
      <c r="G93" s="96"/>
      <c r="H93" s="96"/>
      <c r="I93" s="96"/>
      <c r="J93" s="96"/>
    </row>
    <row r="94" spans="2:10">
      <c r="B94" s="96"/>
      <c r="C94" s="96"/>
      <c r="D94" s="96"/>
      <c r="E94" s="96"/>
      <c r="F94" s="96"/>
      <c r="G94" s="96"/>
      <c r="H94" s="96"/>
      <c r="I94" s="96"/>
      <c r="J94" s="96"/>
    </row>
    <row r="95" spans="2:10">
      <c r="B95" s="96"/>
      <c r="C95" s="96"/>
      <c r="D95" s="96"/>
      <c r="E95" s="96"/>
      <c r="F95" s="96"/>
      <c r="G95" s="96"/>
      <c r="H95" s="96"/>
      <c r="I95" s="96"/>
      <c r="J95" s="96"/>
    </row>
    <row r="96" spans="2:10">
      <c r="B96" s="96"/>
      <c r="C96" s="96"/>
      <c r="D96" s="96"/>
      <c r="E96" s="96"/>
      <c r="F96" s="96"/>
      <c r="G96" s="96"/>
      <c r="H96" s="96"/>
      <c r="I96" s="96"/>
      <c r="J96" s="96"/>
    </row>
    <row r="97" spans="2:10">
      <c r="B97" s="96"/>
      <c r="C97" s="96"/>
      <c r="D97" s="96"/>
      <c r="E97" s="96"/>
      <c r="F97" s="96"/>
      <c r="G97" s="96"/>
      <c r="H97" s="96"/>
      <c r="I97" s="96"/>
      <c r="J97" s="96"/>
    </row>
    <row r="98" spans="2:10">
      <c r="B98" s="96"/>
      <c r="C98" s="96"/>
      <c r="D98" s="96"/>
      <c r="E98" s="96"/>
      <c r="F98" s="96"/>
      <c r="G98" s="96"/>
      <c r="H98" s="96"/>
      <c r="I98" s="96"/>
      <c r="J98" s="96"/>
    </row>
    <row r="99" spans="2:10">
      <c r="B99" s="96"/>
      <c r="C99" s="96"/>
      <c r="D99" s="96"/>
      <c r="E99" s="96"/>
      <c r="F99" s="96"/>
      <c r="G99" s="96"/>
      <c r="H99" s="96"/>
      <c r="I99" s="96"/>
      <c r="J99" s="96"/>
    </row>
    <row r="100" spans="2:10">
      <c r="B100" s="96"/>
      <c r="C100" s="96"/>
      <c r="D100" s="96"/>
      <c r="E100" s="96"/>
      <c r="F100" s="96"/>
      <c r="G100" s="96"/>
      <c r="H100" s="96"/>
      <c r="I100" s="96"/>
      <c r="J100" s="96"/>
    </row>
    <row r="101" spans="2:10">
      <c r="B101" s="96"/>
      <c r="C101" s="96"/>
      <c r="D101" s="96"/>
      <c r="E101" s="96"/>
      <c r="F101" s="96"/>
      <c r="G101" s="96"/>
      <c r="H101" s="96"/>
      <c r="I101" s="96"/>
      <c r="J101" s="96"/>
    </row>
    <row r="102" spans="2:10">
      <c r="B102" s="96"/>
      <c r="C102" s="96"/>
      <c r="D102" s="96"/>
      <c r="E102" s="96"/>
      <c r="F102" s="96"/>
      <c r="G102" s="96"/>
      <c r="H102" s="96"/>
      <c r="I102" s="96"/>
      <c r="J102" s="96"/>
    </row>
    <row r="103" spans="2:10">
      <c r="B103" s="96"/>
      <c r="C103" s="96"/>
      <c r="D103" s="96"/>
      <c r="E103" s="96"/>
      <c r="F103" s="96"/>
      <c r="G103" s="96"/>
      <c r="H103" s="96"/>
      <c r="I103" s="96"/>
      <c r="J103" s="96"/>
    </row>
    <row r="104" spans="2:10">
      <c r="B104" s="96"/>
      <c r="C104" s="96"/>
      <c r="D104" s="96"/>
      <c r="E104" s="96"/>
      <c r="F104" s="96"/>
      <c r="G104" s="96"/>
      <c r="H104" s="96"/>
      <c r="I104" s="96"/>
      <c r="J104" s="96"/>
    </row>
    <row r="105" spans="2:10">
      <c r="B105" s="96"/>
      <c r="C105" s="96"/>
      <c r="D105" s="96"/>
      <c r="E105" s="96"/>
      <c r="F105" s="96"/>
      <c r="G105" s="96"/>
      <c r="H105" s="96"/>
      <c r="I105" s="96"/>
      <c r="J105" s="96"/>
    </row>
    <row r="106" spans="2:10">
      <c r="B106" s="100"/>
      <c r="C106" s="100"/>
      <c r="D106" s="100"/>
      <c r="E106" s="100"/>
      <c r="F106" s="100"/>
      <c r="G106" s="100"/>
      <c r="H106" s="100"/>
      <c r="I106" s="100"/>
      <c r="J106" s="100"/>
    </row>
    <row r="107" spans="2:10">
      <c r="B107" s="96"/>
      <c r="C107" s="96"/>
      <c r="D107" s="96"/>
      <c r="E107" s="96"/>
      <c r="F107" s="96"/>
      <c r="G107" s="96"/>
      <c r="H107" s="96"/>
      <c r="I107" s="96"/>
      <c r="J107" s="96"/>
    </row>
    <row r="108" spans="2:10">
      <c r="B108" s="96"/>
      <c r="C108" s="96"/>
      <c r="D108" s="96"/>
      <c r="E108" s="96"/>
      <c r="F108" s="96"/>
      <c r="G108" s="96"/>
      <c r="H108" s="96"/>
      <c r="I108" s="96"/>
      <c r="J108" s="96"/>
    </row>
    <row r="109" spans="2:10">
      <c r="B109" s="96"/>
      <c r="C109" s="96"/>
      <c r="D109" s="96"/>
      <c r="E109" s="96"/>
      <c r="F109" s="96"/>
      <c r="G109" s="96"/>
      <c r="H109" s="96"/>
      <c r="I109" s="96"/>
      <c r="J109" s="96"/>
    </row>
    <row r="110" spans="2:10">
      <c r="B110" s="96"/>
      <c r="C110" s="96"/>
      <c r="D110" s="96"/>
      <c r="E110" s="96"/>
      <c r="F110" s="96"/>
      <c r="G110" s="96"/>
      <c r="H110" s="96"/>
      <c r="I110" s="96"/>
      <c r="J110" s="96"/>
    </row>
    <row r="111" spans="2:10">
      <c r="B111" s="96"/>
      <c r="C111" s="96"/>
      <c r="D111" s="96"/>
      <c r="E111" s="96"/>
      <c r="F111" s="96"/>
      <c r="G111" s="96"/>
      <c r="H111" s="96"/>
      <c r="I111" s="96"/>
      <c r="J111" s="96"/>
    </row>
    <row r="112" spans="2:10">
      <c r="B112" s="96"/>
      <c r="C112" s="96"/>
      <c r="D112" s="96"/>
      <c r="E112" s="96"/>
      <c r="F112" s="96"/>
      <c r="G112" s="96"/>
      <c r="H112" s="96"/>
      <c r="I112" s="96"/>
      <c r="J112" s="96"/>
    </row>
    <row r="113" spans="2:10">
      <c r="B113" s="96"/>
      <c r="C113" s="96"/>
      <c r="D113" s="96"/>
      <c r="E113" s="96"/>
      <c r="F113" s="96"/>
      <c r="G113" s="96"/>
      <c r="H113" s="96"/>
      <c r="I113" s="96"/>
      <c r="J113" s="96"/>
    </row>
    <row r="114" spans="2:10">
      <c r="B114" s="96"/>
      <c r="C114" s="96"/>
      <c r="D114" s="96"/>
      <c r="E114" s="96"/>
      <c r="F114" s="96"/>
      <c r="G114" s="96"/>
      <c r="H114" s="96"/>
      <c r="I114" s="96"/>
      <c r="J114" s="96"/>
    </row>
    <row r="115" spans="2:10">
      <c r="B115" s="96"/>
      <c r="C115" s="96"/>
      <c r="D115" s="96"/>
      <c r="E115" s="96"/>
      <c r="F115" s="96"/>
      <c r="G115" s="96"/>
      <c r="H115" s="96"/>
      <c r="I115" s="96"/>
      <c r="J115" s="96"/>
    </row>
    <row r="116" spans="2:10">
      <c r="B116" s="100"/>
      <c r="C116" s="100"/>
      <c r="D116" s="100"/>
      <c r="E116" s="100"/>
      <c r="F116" s="100"/>
      <c r="G116" s="100"/>
      <c r="H116" s="100"/>
      <c r="I116" s="100"/>
      <c r="J116" s="100"/>
    </row>
    <row r="117" spans="2:10">
      <c r="B117" s="100"/>
      <c r="C117" s="100"/>
      <c r="D117" s="100"/>
      <c r="E117" s="100"/>
      <c r="F117" s="100"/>
      <c r="G117" s="100"/>
      <c r="H117" s="100"/>
      <c r="I117" s="100"/>
      <c r="J117" s="100"/>
    </row>
    <row r="118" spans="2:10">
      <c r="B118" s="96"/>
      <c r="C118" s="96"/>
      <c r="D118" s="96"/>
      <c r="E118" s="96"/>
      <c r="F118" s="96"/>
      <c r="G118" s="96"/>
      <c r="H118" s="96"/>
      <c r="I118" s="96"/>
      <c r="J118" s="96"/>
    </row>
    <row r="119" spans="2:10">
      <c r="B119" s="96"/>
      <c r="C119" s="96"/>
      <c r="D119" s="96"/>
      <c r="E119" s="96"/>
      <c r="F119" s="96"/>
      <c r="G119" s="96"/>
      <c r="H119" s="96"/>
      <c r="I119" s="96"/>
      <c r="J119" s="96"/>
    </row>
    <row r="120" spans="2:10">
      <c r="B120" s="96"/>
      <c r="C120" s="96"/>
      <c r="D120" s="96"/>
      <c r="E120" s="96"/>
      <c r="F120" s="96"/>
      <c r="G120" s="96"/>
      <c r="H120" s="96"/>
      <c r="I120" s="96"/>
      <c r="J120" s="96"/>
    </row>
    <row r="121" spans="2:10">
      <c r="B121" s="96"/>
      <c r="C121" s="96"/>
      <c r="D121" s="96"/>
      <c r="E121" s="96"/>
      <c r="F121" s="96"/>
      <c r="G121" s="96"/>
      <c r="H121" s="96"/>
      <c r="I121" s="96"/>
      <c r="J121" s="96"/>
    </row>
    <row r="122" spans="2:10">
      <c r="B122" s="96"/>
      <c r="C122" s="96"/>
      <c r="D122" s="96"/>
      <c r="E122" s="96"/>
      <c r="F122" s="96"/>
      <c r="G122" s="96"/>
      <c r="H122" s="96"/>
      <c r="I122" s="96"/>
      <c r="J122" s="96"/>
    </row>
    <row r="123" spans="2:10">
      <c r="B123" s="96"/>
      <c r="C123" s="96"/>
      <c r="D123" s="96"/>
      <c r="E123" s="96"/>
      <c r="F123" s="96"/>
      <c r="G123" s="96"/>
      <c r="H123" s="96"/>
      <c r="I123" s="96"/>
      <c r="J123" s="96"/>
    </row>
    <row r="124" spans="2:10">
      <c r="B124" s="96"/>
      <c r="C124" s="96"/>
      <c r="D124" s="96"/>
      <c r="E124" s="96"/>
      <c r="F124" s="96"/>
      <c r="G124" s="96"/>
      <c r="H124" s="96"/>
      <c r="I124" s="96"/>
      <c r="J124" s="96"/>
    </row>
    <row r="125" spans="2:10">
      <c r="B125" s="96"/>
      <c r="C125" s="96"/>
      <c r="D125" s="96"/>
      <c r="E125" s="96"/>
      <c r="F125" s="96"/>
      <c r="G125" s="96"/>
      <c r="H125" s="96"/>
      <c r="I125" s="96"/>
      <c r="J125" s="96"/>
    </row>
    <row r="126" spans="2:10">
      <c r="B126" s="96"/>
      <c r="C126" s="96"/>
      <c r="D126" s="96"/>
      <c r="E126" s="96"/>
      <c r="F126" s="96"/>
      <c r="G126" s="96"/>
      <c r="H126" s="96"/>
      <c r="I126" s="96"/>
      <c r="J126" s="96"/>
    </row>
    <row r="127" spans="2:10">
      <c r="B127" s="96"/>
      <c r="C127" s="96"/>
      <c r="D127" s="96"/>
      <c r="E127" s="96"/>
      <c r="F127" s="96"/>
      <c r="G127" s="96"/>
      <c r="H127" s="96"/>
      <c r="I127" s="96"/>
      <c r="J127" s="96"/>
    </row>
    <row r="128" spans="2:10">
      <c r="B128" s="96"/>
      <c r="C128" s="96"/>
      <c r="D128" s="96"/>
      <c r="E128" s="96"/>
      <c r="F128" s="96"/>
      <c r="G128" s="96"/>
      <c r="H128" s="96"/>
      <c r="I128" s="96"/>
      <c r="J128" s="96"/>
    </row>
    <row r="129" spans="2:10">
      <c r="B129" s="96"/>
      <c r="C129" s="96"/>
      <c r="D129" s="96"/>
      <c r="E129" s="96"/>
      <c r="F129" s="96"/>
      <c r="G129" s="96"/>
      <c r="H129" s="96"/>
      <c r="I129" s="96"/>
      <c r="J129" s="96"/>
    </row>
    <row r="130" spans="2:10">
      <c r="B130" s="100"/>
      <c r="C130" s="100"/>
      <c r="D130" s="100"/>
      <c r="E130" s="100"/>
      <c r="F130" s="100"/>
      <c r="G130" s="100"/>
      <c r="H130" s="100"/>
      <c r="I130" s="100"/>
      <c r="J130" s="100"/>
    </row>
    <row r="131" spans="2:10">
      <c r="B131" s="96"/>
      <c r="C131" s="96"/>
      <c r="D131" s="96"/>
      <c r="E131" s="96"/>
      <c r="F131" s="96"/>
      <c r="G131" s="96"/>
      <c r="H131" s="96"/>
      <c r="I131" s="96"/>
      <c r="J131" s="96"/>
    </row>
    <row r="132" spans="2:10">
      <c r="B132" s="96"/>
      <c r="C132" s="96"/>
      <c r="D132" s="96"/>
      <c r="E132" s="96"/>
      <c r="F132" s="96"/>
      <c r="G132" s="96"/>
      <c r="H132" s="96"/>
      <c r="I132" s="96"/>
      <c r="J132" s="96"/>
    </row>
    <row r="133" spans="2:10">
      <c r="B133" s="96"/>
      <c r="C133" s="96"/>
      <c r="D133" s="96"/>
      <c r="E133" s="96"/>
      <c r="F133" s="96"/>
      <c r="G133" s="96"/>
      <c r="H133" s="96"/>
      <c r="I133" s="96"/>
      <c r="J133" s="96"/>
    </row>
    <row r="134" spans="2:10">
      <c r="B134" s="96"/>
      <c r="C134" s="96"/>
      <c r="D134" s="96"/>
      <c r="E134" s="96"/>
      <c r="F134" s="96"/>
      <c r="G134" s="96"/>
      <c r="H134" s="96"/>
      <c r="I134" s="96"/>
      <c r="J134" s="96"/>
    </row>
    <row r="135" spans="2:10">
      <c r="B135" s="96"/>
      <c r="C135" s="96"/>
      <c r="D135" s="96"/>
      <c r="E135" s="96"/>
      <c r="F135" s="96"/>
      <c r="G135" s="96"/>
      <c r="H135" s="96"/>
      <c r="I135" s="96"/>
      <c r="J135" s="96"/>
    </row>
    <row r="136" spans="2:10">
      <c r="B136" s="96"/>
      <c r="C136" s="96"/>
      <c r="D136" s="96"/>
      <c r="E136" s="96"/>
      <c r="F136" s="96"/>
      <c r="G136" s="96"/>
      <c r="H136" s="96"/>
      <c r="I136" s="96"/>
      <c r="J136" s="96"/>
    </row>
    <row r="137" spans="2:10">
      <c r="B137" s="96"/>
      <c r="C137" s="96"/>
      <c r="D137" s="96"/>
      <c r="E137" s="96"/>
      <c r="F137" s="96"/>
      <c r="G137" s="96"/>
      <c r="H137" s="96"/>
      <c r="I137" s="96"/>
      <c r="J137" s="96"/>
    </row>
    <row r="138" spans="2:10">
      <c r="B138" s="96"/>
      <c r="C138" s="96"/>
      <c r="D138" s="96"/>
      <c r="E138" s="96"/>
      <c r="F138" s="96"/>
      <c r="G138" s="96"/>
      <c r="H138" s="96"/>
      <c r="I138" s="96"/>
      <c r="J138" s="96"/>
    </row>
    <row r="139" spans="2:10">
      <c r="B139" s="96"/>
      <c r="C139" s="96"/>
      <c r="D139" s="96"/>
      <c r="E139" s="96"/>
      <c r="F139" s="96"/>
      <c r="G139" s="96"/>
      <c r="H139" s="96"/>
      <c r="I139" s="96"/>
      <c r="J139" s="96"/>
    </row>
    <row r="140" spans="2:10">
      <c r="B140" s="96"/>
      <c r="C140" s="96"/>
      <c r="D140" s="96"/>
      <c r="E140" s="96"/>
      <c r="F140" s="96"/>
      <c r="G140" s="96"/>
      <c r="H140" s="96"/>
      <c r="I140" s="96"/>
      <c r="J140" s="96"/>
    </row>
    <row r="141" spans="2:10">
      <c r="B141" s="96"/>
      <c r="C141" s="96"/>
      <c r="D141" s="96"/>
      <c r="E141" s="96"/>
      <c r="F141" s="96"/>
      <c r="G141" s="96"/>
      <c r="H141" s="96"/>
      <c r="I141" s="96"/>
      <c r="J141" s="96"/>
    </row>
    <row r="142" spans="2:10">
      <c r="B142" s="100"/>
      <c r="C142" s="100"/>
      <c r="D142" s="100"/>
      <c r="E142" s="100"/>
      <c r="F142" s="100"/>
      <c r="G142" s="100"/>
      <c r="H142" s="100"/>
      <c r="I142" s="100"/>
      <c r="J142" s="100"/>
    </row>
    <row r="143" spans="2:10">
      <c r="B143" s="96"/>
      <c r="C143" s="96"/>
      <c r="D143" s="96"/>
      <c r="E143" s="96"/>
      <c r="F143" s="96"/>
      <c r="G143" s="96"/>
      <c r="H143" s="96"/>
      <c r="I143" s="96"/>
      <c r="J143" s="96"/>
    </row>
    <row r="144" spans="2:10">
      <c r="B144" s="96"/>
      <c r="C144" s="96"/>
      <c r="D144" s="96"/>
      <c r="E144" s="96"/>
      <c r="F144" s="96"/>
      <c r="G144" s="96"/>
      <c r="H144" s="96"/>
      <c r="I144" s="96"/>
      <c r="J144" s="96"/>
    </row>
    <row r="145" spans="2:10">
      <c r="B145" s="96"/>
      <c r="C145" s="96"/>
      <c r="D145" s="96"/>
      <c r="E145" s="96"/>
      <c r="F145" s="96"/>
      <c r="G145" s="96"/>
      <c r="H145" s="96"/>
      <c r="I145" s="96"/>
      <c r="J145" s="96"/>
    </row>
    <row r="146" spans="2:10">
      <c r="B146" s="96"/>
      <c r="C146" s="96"/>
      <c r="D146" s="96"/>
      <c r="E146" s="96"/>
      <c r="F146" s="96"/>
      <c r="G146" s="96"/>
      <c r="H146" s="96"/>
      <c r="I146" s="96"/>
      <c r="J146" s="96"/>
    </row>
    <row r="147" spans="2:10">
      <c r="B147" s="96"/>
      <c r="C147" s="96"/>
      <c r="D147" s="96"/>
      <c r="E147" s="96"/>
      <c r="F147" s="96"/>
      <c r="G147" s="96"/>
      <c r="H147" s="96"/>
      <c r="I147" s="96"/>
      <c r="J147" s="96"/>
    </row>
    <row r="148" spans="2:10">
      <c r="B148" s="96"/>
      <c r="C148" s="96"/>
      <c r="D148" s="96"/>
      <c r="E148" s="96"/>
      <c r="F148" s="96"/>
      <c r="G148" s="96"/>
      <c r="H148" s="96"/>
      <c r="I148" s="96"/>
      <c r="J148" s="96"/>
    </row>
    <row r="149" spans="2:10">
      <c r="B149" s="96"/>
      <c r="C149" s="96"/>
      <c r="D149" s="96"/>
      <c r="E149" s="96"/>
      <c r="F149" s="96"/>
      <c r="G149" s="96"/>
      <c r="H149" s="96"/>
      <c r="I149" s="96"/>
      <c r="J149" s="96"/>
    </row>
    <row r="150" spans="2:10">
      <c r="B150" s="96"/>
      <c r="C150" s="96"/>
      <c r="D150" s="96"/>
      <c r="E150" s="96"/>
      <c r="F150" s="96"/>
      <c r="G150" s="96"/>
      <c r="H150" s="96"/>
      <c r="I150" s="96"/>
      <c r="J150" s="96"/>
    </row>
    <row r="151" spans="2:10">
      <c r="B151" s="96"/>
      <c r="C151" s="96"/>
      <c r="D151" s="96"/>
      <c r="E151" s="96"/>
      <c r="F151" s="96"/>
      <c r="G151" s="96"/>
      <c r="H151" s="96"/>
      <c r="I151" s="96"/>
      <c r="J151" s="96"/>
    </row>
    <row r="152" spans="2:10">
      <c r="B152" s="96"/>
      <c r="C152" s="96"/>
      <c r="D152" s="96"/>
      <c r="E152" s="96"/>
      <c r="F152" s="96"/>
      <c r="G152" s="96"/>
      <c r="H152" s="96"/>
      <c r="I152" s="96"/>
      <c r="J152" s="96"/>
    </row>
    <row r="153" spans="2:10">
      <c r="B153" s="96"/>
      <c r="C153" s="96"/>
      <c r="D153" s="96"/>
      <c r="E153" s="96"/>
      <c r="F153" s="96"/>
      <c r="G153" s="96"/>
      <c r="H153" s="96"/>
      <c r="I153" s="96"/>
      <c r="J153" s="96"/>
    </row>
    <row r="154" spans="2:10">
      <c r="B154" s="96"/>
      <c r="C154" s="96"/>
      <c r="D154" s="96"/>
      <c r="E154" s="96"/>
      <c r="F154" s="96"/>
      <c r="G154" s="96"/>
      <c r="H154" s="96"/>
      <c r="I154" s="96"/>
      <c r="J154" s="96"/>
    </row>
    <row r="155" spans="2:10">
      <c r="B155" s="96"/>
      <c r="C155" s="96"/>
      <c r="D155" s="96"/>
      <c r="E155" s="96"/>
      <c r="F155" s="96"/>
      <c r="G155" s="96"/>
      <c r="H155" s="96"/>
      <c r="I155" s="96"/>
      <c r="J155" s="96"/>
    </row>
    <row r="156" spans="2:10">
      <c r="B156" s="96"/>
      <c r="C156" s="96"/>
      <c r="D156" s="96"/>
      <c r="E156" s="96"/>
      <c r="F156" s="96"/>
      <c r="G156" s="96"/>
      <c r="H156" s="96"/>
      <c r="I156" s="96"/>
      <c r="J156" s="96"/>
    </row>
    <row r="157" spans="2:10">
      <c r="B157" s="96"/>
      <c r="C157" s="96"/>
      <c r="D157" s="96"/>
      <c r="E157" s="96"/>
      <c r="F157" s="96"/>
      <c r="G157" s="96"/>
      <c r="H157" s="96"/>
      <c r="I157" s="96"/>
      <c r="J157" s="96"/>
    </row>
    <row r="158" spans="2:10">
      <c r="B158" s="96"/>
      <c r="C158" s="96"/>
      <c r="D158" s="96"/>
      <c r="E158" s="96"/>
      <c r="F158" s="96"/>
      <c r="G158" s="96"/>
      <c r="H158" s="96"/>
      <c r="I158" s="96"/>
      <c r="J158" s="96"/>
    </row>
    <row r="159" spans="2:10">
      <c r="B159" s="96"/>
      <c r="C159" s="96"/>
      <c r="D159" s="96"/>
      <c r="E159" s="96"/>
      <c r="F159" s="96"/>
      <c r="G159" s="96"/>
      <c r="H159" s="96"/>
      <c r="I159" s="96"/>
      <c r="J159" s="96"/>
    </row>
    <row r="160" spans="2:10">
      <c r="B160" s="96"/>
      <c r="C160" s="96"/>
      <c r="D160" s="96"/>
      <c r="E160" s="96"/>
      <c r="F160" s="96"/>
      <c r="G160" s="96"/>
      <c r="H160" s="96"/>
      <c r="I160" s="96"/>
      <c r="J160" s="96"/>
    </row>
    <row r="161" spans="2:10">
      <c r="B161" s="96"/>
      <c r="C161" s="96"/>
      <c r="D161" s="96"/>
      <c r="E161" s="96"/>
      <c r="F161" s="96"/>
      <c r="G161" s="96"/>
      <c r="H161" s="96"/>
      <c r="I161" s="96"/>
      <c r="J161" s="96"/>
    </row>
    <row r="162" spans="2:10">
      <c r="B162" s="100"/>
      <c r="C162" s="100"/>
      <c r="D162" s="100"/>
      <c r="E162" s="100"/>
      <c r="F162" s="100"/>
      <c r="G162" s="100"/>
      <c r="H162" s="100"/>
      <c r="I162" s="100"/>
      <c r="J162" s="100"/>
    </row>
    <row r="163" spans="2:10">
      <c r="B163" s="96"/>
      <c r="C163" s="96"/>
      <c r="D163" s="96"/>
      <c r="E163" s="96"/>
      <c r="F163" s="96"/>
      <c r="G163" s="96"/>
      <c r="H163" s="96"/>
      <c r="I163" s="96"/>
      <c r="J163" s="96"/>
    </row>
    <row r="164" spans="2:10">
      <c r="B164" s="96"/>
      <c r="C164" s="96"/>
      <c r="D164" s="96"/>
      <c r="E164" s="96"/>
      <c r="F164" s="96"/>
      <c r="G164" s="96"/>
      <c r="H164" s="96"/>
      <c r="I164" s="96"/>
      <c r="J164" s="96"/>
    </row>
    <row r="165" spans="2:10">
      <c r="B165" s="96"/>
      <c r="C165" s="96"/>
      <c r="D165" s="96"/>
      <c r="E165" s="96"/>
      <c r="F165" s="96"/>
      <c r="G165" s="96"/>
      <c r="H165" s="96"/>
      <c r="I165" s="96"/>
      <c r="J165" s="96"/>
    </row>
    <row r="166" spans="2:10">
      <c r="B166" s="96"/>
      <c r="C166" s="96"/>
      <c r="D166" s="96"/>
      <c r="E166" s="96"/>
      <c r="F166" s="96"/>
      <c r="G166" s="96"/>
      <c r="H166" s="96"/>
      <c r="I166" s="96"/>
      <c r="J166" s="96"/>
    </row>
    <row r="167" spans="2:10">
      <c r="B167" s="96"/>
      <c r="C167" s="96"/>
      <c r="D167" s="96"/>
      <c r="E167" s="96"/>
      <c r="F167" s="96"/>
      <c r="G167" s="96"/>
      <c r="H167" s="96"/>
      <c r="I167" s="96"/>
      <c r="J167" s="96"/>
    </row>
    <row r="168" spans="2:10">
      <c r="B168" s="96"/>
      <c r="C168" s="96"/>
      <c r="D168" s="96"/>
      <c r="E168" s="96"/>
      <c r="F168" s="96"/>
      <c r="G168" s="96"/>
      <c r="H168" s="96"/>
      <c r="I168" s="96"/>
      <c r="J168" s="96"/>
    </row>
    <row r="169" spans="2:10">
      <c r="B169" s="96"/>
      <c r="C169" s="96"/>
      <c r="D169" s="96"/>
      <c r="E169" s="96"/>
      <c r="F169" s="96"/>
      <c r="G169" s="96"/>
      <c r="H169" s="96"/>
      <c r="I169" s="96"/>
      <c r="J169" s="96"/>
    </row>
    <row r="170" spans="2:10">
      <c r="B170" s="96"/>
      <c r="C170" s="96"/>
      <c r="D170" s="96"/>
      <c r="E170" s="96"/>
      <c r="F170" s="96"/>
      <c r="G170" s="96"/>
      <c r="H170" s="96"/>
      <c r="I170" s="96"/>
      <c r="J170" s="96"/>
    </row>
    <row r="171" spans="2:10">
      <c r="B171" s="96"/>
      <c r="C171" s="96"/>
      <c r="D171" s="96"/>
      <c r="E171" s="96"/>
      <c r="F171" s="96"/>
      <c r="G171" s="96"/>
      <c r="H171" s="96"/>
      <c r="I171" s="96"/>
      <c r="J171" s="96"/>
    </row>
    <row r="172" spans="2:10">
      <c r="B172" s="96"/>
      <c r="C172" s="96"/>
      <c r="D172" s="96"/>
      <c r="E172" s="96"/>
      <c r="F172" s="96"/>
      <c r="G172" s="96"/>
      <c r="H172" s="96"/>
      <c r="I172" s="96"/>
      <c r="J172" s="96"/>
    </row>
    <row r="173" spans="2:10">
      <c r="B173" s="100"/>
      <c r="C173" s="100"/>
      <c r="D173" s="100"/>
      <c r="E173" s="100"/>
      <c r="F173" s="100"/>
      <c r="G173" s="100"/>
      <c r="H173" s="100"/>
      <c r="I173" s="100"/>
      <c r="J173" s="100"/>
    </row>
    <row r="174" spans="2:10">
      <c r="B174" s="96"/>
      <c r="C174" s="96"/>
      <c r="D174" s="96"/>
      <c r="E174" s="96"/>
      <c r="F174" s="96"/>
      <c r="G174" s="96"/>
      <c r="H174" s="96"/>
      <c r="I174" s="96"/>
      <c r="J174" s="96"/>
    </row>
    <row r="175" spans="2:10">
      <c r="B175" s="96"/>
      <c r="C175" s="96"/>
      <c r="D175" s="96"/>
      <c r="E175" s="96"/>
      <c r="F175" s="96"/>
      <c r="G175" s="96"/>
      <c r="H175" s="96"/>
      <c r="I175" s="96"/>
      <c r="J175" s="96"/>
    </row>
    <row r="176" spans="2:10">
      <c r="B176" s="96"/>
      <c r="C176" s="96"/>
      <c r="D176" s="96"/>
      <c r="E176" s="96"/>
      <c r="F176" s="96"/>
      <c r="G176" s="96"/>
      <c r="H176" s="96"/>
      <c r="I176" s="96"/>
      <c r="J176" s="96"/>
    </row>
    <row r="177" spans="2:10">
      <c r="B177" s="96"/>
      <c r="C177" s="96"/>
      <c r="D177" s="96"/>
      <c r="E177" s="96"/>
      <c r="F177" s="96"/>
      <c r="G177" s="96"/>
      <c r="H177" s="96"/>
      <c r="I177" s="96"/>
      <c r="J177" s="96"/>
    </row>
    <row r="178" spans="2:10">
      <c r="B178" s="96"/>
      <c r="C178" s="96"/>
      <c r="D178" s="96"/>
      <c r="E178" s="96"/>
      <c r="F178" s="96"/>
      <c r="G178" s="96"/>
      <c r="H178" s="96"/>
      <c r="I178" s="96"/>
      <c r="J178" s="96"/>
    </row>
    <row r="179" spans="2:10">
      <c r="B179" s="96"/>
      <c r="C179" s="96"/>
      <c r="D179" s="96"/>
      <c r="E179" s="96"/>
      <c r="F179" s="96"/>
      <c r="G179" s="96"/>
      <c r="H179" s="96"/>
      <c r="I179" s="96"/>
      <c r="J179" s="96"/>
    </row>
    <row r="180" spans="2:10">
      <c r="B180" s="96"/>
      <c r="C180" s="96"/>
      <c r="D180" s="96"/>
      <c r="E180" s="96"/>
      <c r="F180" s="96"/>
      <c r="G180" s="96"/>
      <c r="H180" s="96"/>
      <c r="I180" s="96"/>
      <c r="J180" s="96"/>
    </row>
    <row r="181" spans="2:10">
      <c r="B181" s="96"/>
      <c r="C181" s="96"/>
      <c r="D181" s="96"/>
      <c r="E181" s="96"/>
      <c r="F181" s="96"/>
      <c r="G181" s="96"/>
      <c r="H181" s="96"/>
      <c r="I181" s="96"/>
      <c r="J181" s="96"/>
    </row>
    <row r="182" spans="2:10">
      <c r="B182" s="96"/>
      <c r="C182" s="96"/>
      <c r="D182" s="96"/>
      <c r="E182" s="96"/>
      <c r="F182" s="96"/>
      <c r="G182" s="96"/>
      <c r="H182" s="96"/>
      <c r="I182" s="96"/>
      <c r="J182" s="96"/>
    </row>
    <row r="183" spans="2:10">
      <c r="B183" s="96"/>
      <c r="C183" s="96"/>
      <c r="D183" s="96"/>
      <c r="E183" s="96"/>
      <c r="F183" s="96"/>
      <c r="G183" s="96"/>
      <c r="H183" s="96"/>
      <c r="I183" s="96"/>
      <c r="J183" s="96"/>
    </row>
    <row r="184" spans="2:10">
      <c r="B184" s="96"/>
      <c r="C184" s="96"/>
      <c r="D184" s="96"/>
      <c r="E184" s="96"/>
      <c r="F184" s="96"/>
      <c r="G184" s="96"/>
      <c r="H184" s="96"/>
      <c r="I184" s="96"/>
      <c r="J184" s="96"/>
    </row>
    <row r="185" spans="2:10">
      <c r="B185" s="96"/>
      <c r="C185" s="96"/>
      <c r="D185" s="96"/>
      <c r="E185" s="96"/>
      <c r="F185" s="96"/>
      <c r="G185" s="96"/>
      <c r="H185" s="96"/>
      <c r="I185" s="96"/>
      <c r="J185" s="96"/>
    </row>
    <row r="186" spans="2:10">
      <c r="B186" s="96"/>
      <c r="C186" s="96"/>
      <c r="D186" s="96"/>
      <c r="E186" s="96"/>
      <c r="F186" s="96"/>
      <c r="G186" s="96"/>
      <c r="H186" s="96"/>
      <c r="I186" s="96"/>
      <c r="J186" s="96"/>
    </row>
    <row r="187" spans="2:10">
      <c r="B187" s="96"/>
      <c r="C187" s="96"/>
      <c r="D187" s="96"/>
      <c r="E187" s="96"/>
      <c r="F187" s="96"/>
      <c r="G187" s="96"/>
      <c r="H187" s="96"/>
      <c r="I187" s="96"/>
      <c r="J187" s="96"/>
    </row>
    <row r="188" spans="2:10">
      <c r="B188" s="100"/>
      <c r="C188" s="100"/>
      <c r="D188" s="100"/>
      <c r="E188" s="100"/>
      <c r="F188" s="100"/>
      <c r="G188" s="100"/>
      <c r="H188" s="100"/>
      <c r="I188" s="100"/>
      <c r="J188" s="100"/>
    </row>
    <row r="189" spans="2:10">
      <c r="B189" s="96"/>
      <c r="C189" s="96"/>
      <c r="D189" s="96"/>
      <c r="E189" s="96"/>
      <c r="F189" s="96"/>
      <c r="G189" s="96"/>
      <c r="H189" s="96"/>
      <c r="I189" s="96"/>
      <c r="J189" s="96"/>
    </row>
    <row r="190" spans="2:10">
      <c r="B190" s="96"/>
      <c r="C190" s="96"/>
      <c r="D190" s="96"/>
      <c r="E190" s="96"/>
      <c r="F190" s="96"/>
      <c r="G190" s="96"/>
      <c r="H190" s="96"/>
      <c r="I190" s="96"/>
      <c r="J190" s="96"/>
    </row>
    <row r="191" spans="2:10">
      <c r="B191" s="96"/>
      <c r="C191" s="96"/>
      <c r="D191" s="96"/>
      <c r="E191" s="96"/>
      <c r="F191" s="96"/>
      <c r="G191" s="96"/>
      <c r="H191" s="96"/>
      <c r="I191" s="96"/>
      <c r="J191" s="96"/>
    </row>
    <row r="192" spans="2:10">
      <c r="B192" s="96"/>
      <c r="C192" s="96"/>
      <c r="D192" s="96"/>
      <c r="E192" s="96"/>
      <c r="F192" s="96"/>
      <c r="G192" s="96"/>
      <c r="H192" s="96"/>
      <c r="I192" s="96"/>
      <c r="J192" s="96"/>
    </row>
    <row r="193" spans="2:10">
      <c r="B193" s="96"/>
      <c r="C193" s="96"/>
      <c r="D193" s="96"/>
      <c r="E193" s="96"/>
      <c r="F193" s="96"/>
      <c r="G193" s="96"/>
      <c r="H193" s="96"/>
      <c r="I193" s="96"/>
      <c r="J193" s="96"/>
    </row>
    <row r="194" spans="2:10">
      <c r="B194" s="96"/>
      <c r="C194" s="96"/>
      <c r="D194" s="96"/>
      <c r="E194" s="96"/>
      <c r="F194" s="96"/>
      <c r="G194" s="96"/>
      <c r="H194" s="96"/>
      <c r="I194" s="96"/>
      <c r="J194" s="96"/>
    </row>
    <row r="195" spans="2:10">
      <c r="B195" s="100"/>
      <c r="C195" s="100"/>
      <c r="D195" s="100"/>
      <c r="E195" s="100"/>
      <c r="F195" s="100"/>
      <c r="G195" s="100"/>
      <c r="H195" s="100"/>
      <c r="I195" s="100"/>
      <c r="J195" s="100"/>
    </row>
    <row r="196" spans="2:10">
      <c r="B196" s="96"/>
      <c r="C196" s="96"/>
      <c r="D196" s="96"/>
      <c r="E196" s="96"/>
      <c r="F196" s="96"/>
      <c r="G196" s="96"/>
      <c r="H196" s="96"/>
      <c r="I196" s="96"/>
      <c r="J196" s="96"/>
    </row>
    <row r="197" spans="2:10">
      <c r="B197" s="96"/>
      <c r="C197" s="96"/>
      <c r="D197" s="96"/>
      <c r="E197" s="96"/>
      <c r="F197" s="96"/>
      <c r="G197" s="96"/>
      <c r="H197" s="96"/>
      <c r="I197" s="96"/>
      <c r="J197" s="96"/>
    </row>
    <row r="198" spans="2:10">
      <c r="B198" s="96"/>
      <c r="C198" s="96"/>
      <c r="D198" s="96"/>
      <c r="E198" s="96"/>
      <c r="F198" s="96"/>
      <c r="G198" s="96"/>
      <c r="H198" s="96"/>
      <c r="I198" s="96"/>
      <c r="J198" s="96"/>
    </row>
    <row r="199" spans="2:10">
      <c r="B199" s="96"/>
      <c r="C199" s="96"/>
      <c r="D199" s="96"/>
      <c r="E199" s="96"/>
      <c r="F199" s="96"/>
      <c r="G199" s="96"/>
      <c r="H199" s="96"/>
      <c r="I199" s="96"/>
      <c r="J199" s="96"/>
    </row>
    <row r="200" spans="2:10">
      <c r="B200" s="96"/>
      <c r="C200" s="96"/>
      <c r="D200" s="96"/>
      <c r="E200" s="96"/>
      <c r="F200" s="96"/>
      <c r="G200" s="96"/>
      <c r="H200" s="96"/>
      <c r="I200" s="96"/>
      <c r="J200" s="96"/>
    </row>
    <row r="201" spans="2:10">
      <c r="B201" s="96"/>
      <c r="C201" s="96"/>
      <c r="D201" s="96"/>
      <c r="E201" s="96"/>
      <c r="F201" s="96"/>
      <c r="G201" s="96"/>
      <c r="H201" s="96"/>
      <c r="I201" s="96"/>
      <c r="J201" s="96"/>
    </row>
    <row r="202" spans="2:10">
      <c r="B202" s="96"/>
      <c r="C202" s="96"/>
      <c r="D202" s="96"/>
      <c r="E202" s="96"/>
      <c r="F202" s="96"/>
      <c r="G202" s="96"/>
      <c r="H202" s="96"/>
      <c r="I202" s="96"/>
      <c r="J202" s="96"/>
    </row>
    <row r="203" spans="2:10">
      <c r="B203" s="96"/>
      <c r="C203" s="96"/>
      <c r="D203" s="96"/>
      <c r="E203" s="96"/>
      <c r="F203" s="96"/>
      <c r="G203" s="96"/>
      <c r="H203" s="96"/>
      <c r="I203" s="96"/>
      <c r="J203" s="96"/>
    </row>
    <row r="204" spans="2:10">
      <c r="B204" s="96"/>
      <c r="C204" s="96"/>
      <c r="D204" s="96"/>
      <c r="E204" s="96"/>
      <c r="F204" s="96"/>
      <c r="G204" s="96"/>
      <c r="H204" s="96"/>
      <c r="I204" s="96"/>
      <c r="J204" s="96"/>
    </row>
    <row r="205" spans="2:10">
      <c r="B205" s="96"/>
      <c r="C205" s="96"/>
      <c r="D205" s="96"/>
      <c r="E205" s="96"/>
      <c r="F205" s="96"/>
      <c r="G205" s="96"/>
      <c r="H205" s="96"/>
      <c r="I205" s="96"/>
      <c r="J205" s="96"/>
    </row>
    <row r="206" spans="2:10">
      <c r="B206" s="96"/>
      <c r="C206" s="96"/>
      <c r="D206" s="96"/>
      <c r="E206" s="96"/>
      <c r="F206" s="96"/>
      <c r="G206" s="96"/>
      <c r="H206" s="96"/>
      <c r="I206" s="96"/>
      <c r="J206" s="96"/>
    </row>
    <row r="207" spans="2:10">
      <c r="B207" s="96"/>
      <c r="C207" s="96"/>
      <c r="D207" s="96"/>
      <c r="E207" s="96"/>
      <c r="F207" s="96"/>
      <c r="G207" s="96"/>
      <c r="H207" s="96"/>
      <c r="I207" s="96"/>
      <c r="J207" s="96"/>
    </row>
    <row r="208" spans="2:10">
      <c r="B208" s="96"/>
      <c r="C208" s="96"/>
      <c r="D208" s="96"/>
      <c r="E208" s="96"/>
      <c r="F208" s="96"/>
      <c r="G208" s="96"/>
      <c r="H208" s="96"/>
      <c r="I208" s="96"/>
      <c r="J208" s="96"/>
    </row>
    <row r="209" spans="2:10">
      <c r="B209" s="100"/>
      <c r="C209" s="100"/>
      <c r="D209" s="100"/>
      <c r="E209" s="100"/>
      <c r="F209" s="100"/>
      <c r="G209" s="100"/>
      <c r="H209" s="100"/>
      <c r="I209" s="100"/>
      <c r="J209" s="100"/>
    </row>
    <row r="210" spans="2:10">
      <c r="B210" s="96"/>
      <c r="C210" s="96"/>
      <c r="D210" s="96"/>
      <c r="E210" s="96"/>
      <c r="F210" s="96"/>
      <c r="G210" s="96"/>
      <c r="H210" s="96"/>
      <c r="I210" s="96"/>
      <c r="J210" s="96"/>
    </row>
    <row r="211" spans="2:10">
      <c r="B211" s="96"/>
      <c r="C211" s="96"/>
      <c r="D211" s="96"/>
      <c r="E211" s="96"/>
      <c r="F211" s="96"/>
      <c r="G211" s="96"/>
      <c r="H211" s="96"/>
      <c r="I211" s="96"/>
      <c r="J211" s="96"/>
    </row>
    <row r="212" spans="2:10">
      <c r="B212" s="96"/>
      <c r="C212" s="96"/>
      <c r="D212" s="96"/>
      <c r="E212" s="96"/>
      <c r="F212" s="96"/>
      <c r="G212" s="96"/>
      <c r="H212" s="96"/>
      <c r="I212" s="96"/>
      <c r="J212" s="96"/>
    </row>
    <row r="213" spans="2:10">
      <c r="B213" s="96"/>
      <c r="C213" s="96"/>
      <c r="D213" s="96"/>
      <c r="E213" s="96"/>
      <c r="F213" s="96"/>
      <c r="G213" s="96"/>
      <c r="H213" s="96"/>
      <c r="I213" s="96"/>
      <c r="J213" s="96"/>
    </row>
    <row r="214" spans="2:10">
      <c r="B214" s="96"/>
      <c r="C214" s="96"/>
      <c r="D214" s="96"/>
      <c r="E214" s="96"/>
      <c r="F214" s="96"/>
      <c r="G214" s="96"/>
      <c r="H214" s="96"/>
      <c r="I214" s="96"/>
      <c r="J214" s="96"/>
    </row>
    <row r="215" spans="2:10">
      <c r="B215" s="96"/>
      <c r="C215" s="96"/>
      <c r="D215" s="96"/>
      <c r="E215" s="96"/>
      <c r="F215" s="96"/>
      <c r="G215" s="96"/>
      <c r="H215" s="96"/>
      <c r="I215" s="96"/>
      <c r="J215" s="96"/>
    </row>
    <row r="216" spans="2:10">
      <c r="B216" s="96"/>
      <c r="C216" s="96"/>
      <c r="D216" s="96"/>
      <c r="E216" s="96"/>
      <c r="F216" s="96"/>
      <c r="G216" s="96"/>
      <c r="H216" s="96"/>
      <c r="I216" s="96"/>
      <c r="J216" s="96"/>
    </row>
    <row r="217" spans="2:10">
      <c r="B217" s="96"/>
      <c r="C217" s="96"/>
      <c r="D217" s="96"/>
      <c r="E217" s="96"/>
      <c r="F217" s="96"/>
      <c r="G217" s="96"/>
      <c r="H217" s="96"/>
      <c r="I217" s="96"/>
      <c r="J217" s="96"/>
    </row>
    <row r="218" spans="2:10">
      <c r="B218" s="96"/>
      <c r="C218" s="96"/>
      <c r="D218" s="96"/>
      <c r="E218" s="96"/>
      <c r="F218" s="96"/>
      <c r="G218" s="96"/>
      <c r="H218" s="96"/>
      <c r="I218" s="96"/>
      <c r="J218" s="96"/>
    </row>
    <row r="219" spans="2:10">
      <c r="B219" s="96"/>
      <c r="C219" s="96"/>
      <c r="D219" s="96"/>
      <c r="E219" s="96"/>
      <c r="F219" s="96"/>
      <c r="G219" s="96"/>
      <c r="H219" s="96"/>
      <c r="I219" s="96"/>
      <c r="J219" s="96"/>
    </row>
    <row r="220" spans="2:10">
      <c r="B220" s="96"/>
      <c r="C220" s="96"/>
      <c r="D220" s="96"/>
      <c r="E220" s="96"/>
      <c r="F220" s="96"/>
      <c r="G220" s="96"/>
      <c r="H220" s="96"/>
      <c r="I220" s="96"/>
      <c r="J220" s="96"/>
    </row>
    <row r="221" spans="2:10">
      <c r="B221" s="96"/>
      <c r="C221" s="96"/>
      <c r="D221" s="96"/>
      <c r="E221" s="96"/>
      <c r="F221" s="96"/>
      <c r="G221" s="96"/>
      <c r="H221" s="96"/>
      <c r="I221" s="96"/>
      <c r="J221" s="96"/>
    </row>
    <row r="222" spans="2:10">
      <c r="B222" s="96"/>
      <c r="C222" s="96"/>
      <c r="D222" s="96"/>
      <c r="E222" s="96"/>
      <c r="F222" s="96"/>
      <c r="G222" s="96"/>
      <c r="H222" s="96"/>
      <c r="I222" s="96"/>
      <c r="J222" s="96"/>
    </row>
    <row r="223" spans="2:10">
      <c r="B223" s="96"/>
      <c r="C223" s="96"/>
      <c r="D223" s="96"/>
      <c r="E223" s="96"/>
      <c r="F223" s="96"/>
      <c r="G223" s="96"/>
      <c r="H223" s="96"/>
      <c r="I223" s="96"/>
      <c r="J223" s="96"/>
    </row>
    <row r="224" spans="2:10">
      <c r="B224" s="96"/>
      <c r="C224" s="96"/>
      <c r="D224" s="96"/>
      <c r="E224" s="96"/>
      <c r="F224" s="96"/>
      <c r="G224" s="96"/>
      <c r="H224" s="96"/>
      <c r="I224" s="96"/>
      <c r="J224" s="96"/>
    </row>
    <row r="225" spans="2:10">
      <c r="B225" s="100"/>
      <c r="C225" s="100"/>
      <c r="D225" s="100"/>
      <c r="E225" s="100"/>
      <c r="F225" s="100"/>
      <c r="G225" s="100"/>
      <c r="H225" s="100"/>
      <c r="I225" s="100"/>
      <c r="J225" s="100"/>
    </row>
    <row r="226" spans="2:10">
      <c r="B226" s="96"/>
      <c r="C226" s="96"/>
      <c r="D226" s="96"/>
      <c r="E226" s="96"/>
      <c r="F226" s="96"/>
      <c r="G226" s="96"/>
      <c r="H226" s="96"/>
      <c r="I226" s="96"/>
      <c r="J226" s="96"/>
    </row>
    <row r="227" spans="2:10">
      <c r="B227" s="96"/>
      <c r="C227" s="96"/>
      <c r="D227" s="96"/>
      <c r="E227" s="96"/>
      <c r="F227" s="96"/>
      <c r="G227" s="96"/>
      <c r="H227" s="96"/>
      <c r="I227" s="96"/>
      <c r="J227" s="96"/>
    </row>
    <row r="228" spans="2:10">
      <c r="B228" s="96"/>
      <c r="C228" s="96"/>
      <c r="D228" s="96"/>
      <c r="E228" s="96"/>
      <c r="F228" s="96"/>
      <c r="G228" s="96"/>
      <c r="H228" s="96"/>
      <c r="I228" s="96"/>
      <c r="J228" s="96"/>
    </row>
    <row r="229" spans="2:10">
      <c r="B229" s="96"/>
      <c r="C229" s="96"/>
      <c r="D229" s="96"/>
      <c r="E229" s="96"/>
      <c r="F229" s="96"/>
      <c r="G229" s="96"/>
      <c r="H229" s="96"/>
      <c r="I229" s="96"/>
      <c r="J229" s="96"/>
    </row>
    <row r="230" spans="2:10">
      <c r="B230" s="96"/>
      <c r="C230" s="96"/>
      <c r="D230" s="96"/>
      <c r="E230" s="96"/>
      <c r="F230" s="96"/>
      <c r="G230" s="96"/>
      <c r="H230" s="96"/>
      <c r="I230" s="96"/>
      <c r="J230" s="96"/>
    </row>
    <row r="231" spans="2:10">
      <c r="B231" s="96"/>
      <c r="C231" s="96"/>
      <c r="D231" s="96"/>
      <c r="E231" s="96"/>
      <c r="F231" s="96"/>
      <c r="G231" s="96"/>
      <c r="H231" s="96"/>
      <c r="I231" s="96"/>
      <c r="J231" s="96"/>
    </row>
    <row r="232" spans="2:10">
      <c r="B232" s="96"/>
      <c r="C232" s="96"/>
      <c r="D232" s="96"/>
      <c r="E232" s="96"/>
      <c r="F232" s="96"/>
      <c r="G232" s="96"/>
      <c r="H232" s="96"/>
      <c r="I232" s="96"/>
      <c r="J232" s="96"/>
    </row>
    <row r="233" spans="2:10">
      <c r="B233" s="96"/>
      <c r="C233" s="96"/>
      <c r="D233" s="96"/>
      <c r="E233" s="96"/>
      <c r="F233" s="96"/>
      <c r="G233" s="96"/>
      <c r="H233" s="96"/>
      <c r="I233" s="96"/>
      <c r="J233" s="96"/>
    </row>
    <row r="234" spans="2:10">
      <c r="B234" s="96"/>
      <c r="C234" s="96"/>
      <c r="D234" s="96"/>
      <c r="E234" s="96"/>
      <c r="F234" s="96"/>
      <c r="G234" s="96"/>
      <c r="H234" s="96"/>
      <c r="I234" s="96"/>
      <c r="J234" s="96"/>
    </row>
    <row r="235" spans="2:10">
      <c r="B235" s="96"/>
      <c r="C235" s="96"/>
      <c r="D235" s="96"/>
      <c r="E235" s="96"/>
      <c r="F235" s="96"/>
      <c r="G235" s="96"/>
      <c r="H235" s="96"/>
      <c r="I235" s="96"/>
      <c r="J235" s="96"/>
    </row>
    <row r="236" spans="2:10">
      <c r="B236" s="96"/>
      <c r="C236" s="96"/>
      <c r="D236" s="96"/>
      <c r="E236" s="96"/>
      <c r="F236" s="96"/>
      <c r="G236" s="96"/>
      <c r="H236" s="96"/>
      <c r="I236" s="96"/>
      <c r="J236" s="96"/>
    </row>
    <row r="237" spans="2:10">
      <c r="B237" s="96"/>
      <c r="C237" s="96"/>
      <c r="D237" s="96"/>
      <c r="E237" s="96"/>
      <c r="F237" s="96"/>
      <c r="G237" s="96"/>
      <c r="H237" s="96"/>
      <c r="I237" s="96"/>
      <c r="J237" s="96"/>
    </row>
    <row r="238" spans="2:10">
      <c r="B238" s="96"/>
      <c r="C238" s="96"/>
      <c r="D238" s="96"/>
      <c r="E238" s="96"/>
      <c r="F238" s="96"/>
      <c r="G238" s="96"/>
      <c r="H238" s="96"/>
      <c r="I238" s="96"/>
      <c r="J238" s="96"/>
    </row>
    <row r="239" spans="2:10">
      <c r="B239" s="96"/>
      <c r="C239" s="96"/>
      <c r="D239" s="96"/>
      <c r="E239" s="96"/>
      <c r="F239" s="96"/>
      <c r="G239" s="96"/>
      <c r="H239" s="96"/>
      <c r="I239" s="96"/>
      <c r="J239" s="96"/>
    </row>
    <row r="240" spans="2:10">
      <c r="B240" s="96"/>
      <c r="C240" s="96"/>
      <c r="D240" s="96"/>
      <c r="E240" s="96"/>
      <c r="F240" s="96"/>
      <c r="G240" s="96"/>
      <c r="H240" s="96"/>
      <c r="I240" s="96"/>
      <c r="J240" s="96"/>
    </row>
    <row r="241" spans="2:10">
      <c r="B241" s="96"/>
      <c r="C241" s="96"/>
      <c r="D241" s="96"/>
      <c r="E241" s="96"/>
      <c r="F241" s="96"/>
      <c r="G241" s="96"/>
      <c r="H241" s="96"/>
      <c r="I241" s="96"/>
      <c r="J241" s="96"/>
    </row>
    <row r="242" spans="2:10">
      <c r="B242" s="96"/>
      <c r="C242" s="96"/>
      <c r="D242" s="96"/>
      <c r="E242" s="96"/>
      <c r="F242" s="96"/>
      <c r="G242" s="96"/>
      <c r="H242" s="96"/>
      <c r="I242" s="96"/>
      <c r="J242" s="96"/>
    </row>
    <row r="243" spans="2:10">
      <c r="B243" s="96"/>
      <c r="C243" s="96"/>
      <c r="D243" s="96"/>
      <c r="E243" s="96"/>
      <c r="F243" s="96"/>
      <c r="G243" s="96"/>
      <c r="H243" s="96"/>
      <c r="I243" s="96"/>
      <c r="J243" s="96"/>
    </row>
    <row r="244" spans="2:10">
      <c r="B244" s="100"/>
      <c r="C244" s="100"/>
      <c r="D244" s="100"/>
      <c r="E244" s="100"/>
      <c r="F244" s="100"/>
      <c r="G244" s="100"/>
      <c r="H244" s="100"/>
      <c r="I244" s="100"/>
      <c r="J244" s="100"/>
    </row>
    <row r="245" spans="2:10">
      <c r="B245" s="100"/>
      <c r="C245" s="100"/>
      <c r="D245" s="100"/>
      <c r="E245" s="100"/>
      <c r="F245" s="100"/>
      <c r="G245" s="100"/>
      <c r="H245" s="100"/>
      <c r="I245" s="100"/>
      <c r="J245" s="100"/>
    </row>
    <row r="246" spans="2:10">
      <c r="B246" s="96"/>
      <c r="C246" s="96"/>
      <c r="D246" s="96"/>
      <c r="E246" s="96"/>
      <c r="F246" s="96"/>
      <c r="G246" s="96"/>
      <c r="H246" s="96"/>
      <c r="I246" s="96"/>
      <c r="J246" s="96"/>
    </row>
    <row r="247" spans="2:10">
      <c r="B247" s="96"/>
      <c r="C247" s="96"/>
      <c r="D247" s="96"/>
      <c r="E247" s="96"/>
      <c r="F247" s="96"/>
      <c r="G247" s="96"/>
      <c r="H247" s="96"/>
      <c r="I247" s="96"/>
      <c r="J247" s="96"/>
    </row>
    <row r="248" spans="2:10">
      <c r="B248" s="96"/>
      <c r="C248" s="96"/>
      <c r="D248" s="96"/>
      <c r="E248" s="96"/>
      <c r="F248" s="96"/>
      <c r="G248" s="96"/>
      <c r="H248" s="96"/>
      <c r="I248" s="96"/>
      <c r="J248" s="96"/>
    </row>
    <row r="249" spans="2:10">
      <c r="B249" s="96"/>
      <c r="C249" s="96"/>
      <c r="D249" s="96"/>
      <c r="E249" s="96"/>
      <c r="F249" s="96"/>
      <c r="G249" s="96"/>
      <c r="H249" s="96"/>
      <c r="I249" s="96"/>
      <c r="J249" s="96"/>
    </row>
    <row r="250" spans="2:10">
      <c r="B250" s="96"/>
      <c r="C250" s="96"/>
      <c r="D250" s="96"/>
      <c r="E250" s="96"/>
      <c r="F250" s="96"/>
      <c r="G250" s="96"/>
      <c r="H250" s="96"/>
      <c r="I250" s="96"/>
      <c r="J250" s="96"/>
    </row>
    <row r="251" spans="2:10">
      <c r="B251" s="100"/>
      <c r="C251" s="100"/>
      <c r="D251" s="100"/>
      <c r="E251" s="100"/>
      <c r="F251" s="100"/>
      <c r="G251" s="100"/>
      <c r="H251" s="100"/>
      <c r="I251" s="100"/>
      <c r="J251" s="100"/>
    </row>
    <row r="252" spans="2:10">
      <c r="B252" s="96"/>
      <c r="C252" s="96"/>
      <c r="D252" s="96"/>
      <c r="E252" s="96"/>
      <c r="F252" s="96"/>
      <c r="G252" s="96"/>
      <c r="H252" s="96"/>
      <c r="I252" s="96"/>
      <c r="J252" s="96"/>
    </row>
    <row r="253" spans="2:10">
      <c r="B253" s="96"/>
      <c r="C253" s="96"/>
      <c r="D253" s="96"/>
      <c r="E253" s="96"/>
      <c r="F253" s="96"/>
      <c r="G253" s="96"/>
      <c r="H253" s="96"/>
      <c r="I253" s="96"/>
      <c r="J253" s="96"/>
    </row>
    <row r="254" spans="2:10">
      <c r="B254" s="96"/>
      <c r="C254" s="96"/>
      <c r="D254" s="96"/>
      <c r="E254" s="96"/>
      <c r="F254" s="96"/>
      <c r="G254" s="96"/>
      <c r="H254" s="96"/>
      <c r="I254" s="96"/>
      <c r="J254" s="96"/>
    </row>
    <row r="255" spans="2:10">
      <c r="B255" s="96"/>
      <c r="C255" s="96"/>
      <c r="D255" s="96"/>
      <c r="E255" s="96"/>
      <c r="F255" s="96"/>
      <c r="G255" s="96"/>
      <c r="H255" s="96"/>
      <c r="I255" s="96"/>
      <c r="J255" s="96"/>
    </row>
    <row r="256" spans="2:10">
      <c r="B256" s="96"/>
      <c r="C256" s="96"/>
      <c r="D256" s="96"/>
      <c r="E256" s="96"/>
      <c r="F256" s="96"/>
      <c r="G256" s="96"/>
      <c r="H256" s="96"/>
      <c r="I256" s="96"/>
      <c r="J256" s="96"/>
    </row>
    <row r="257" spans="2:10">
      <c r="B257" s="96"/>
      <c r="C257" s="96"/>
      <c r="D257" s="96"/>
      <c r="E257" s="96"/>
      <c r="F257" s="96"/>
      <c r="G257" s="96"/>
      <c r="H257" s="96"/>
      <c r="I257" s="96"/>
      <c r="J257" s="96"/>
    </row>
    <row r="258" spans="2:10">
      <c r="B258" s="96"/>
      <c r="C258" s="96"/>
      <c r="D258" s="96"/>
      <c r="E258" s="96"/>
      <c r="F258" s="96"/>
      <c r="G258" s="96"/>
      <c r="H258" s="96"/>
      <c r="I258" s="96"/>
      <c r="J258" s="96"/>
    </row>
    <row r="259" spans="2:10">
      <c r="B259" s="96"/>
      <c r="C259" s="96"/>
      <c r="D259" s="96"/>
      <c r="E259" s="96"/>
      <c r="F259" s="96"/>
      <c r="G259" s="96"/>
      <c r="H259" s="96"/>
      <c r="I259" s="96"/>
      <c r="J259" s="96"/>
    </row>
    <row r="260" spans="2:10">
      <c r="B260" s="96"/>
      <c r="C260" s="96"/>
      <c r="D260" s="96"/>
      <c r="E260" s="96"/>
      <c r="F260" s="96"/>
      <c r="G260" s="96"/>
      <c r="H260" s="96"/>
      <c r="I260" s="96"/>
      <c r="J260" s="96"/>
    </row>
    <row r="261" spans="2:10">
      <c r="B261" s="96"/>
      <c r="C261" s="96"/>
      <c r="D261" s="96"/>
      <c r="E261" s="96"/>
      <c r="F261" s="96"/>
      <c r="G261" s="96"/>
      <c r="H261" s="96"/>
      <c r="I261" s="96"/>
      <c r="J261" s="96"/>
    </row>
    <row r="262" spans="2:10">
      <c r="B262" s="96"/>
      <c r="C262" s="96"/>
      <c r="D262" s="96"/>
      <c r="E262" s="96"/>
      <c r="F262" s="96"/>
      <c r="G262" s="96"/>
      <c r="H262" s="96"/>
      <c r="I262" s="96"/>
      <c r="J262" s="96"/>
    </row>
    <row r="263" spans="2:10">
      <c r="B263" s="96"/>
      <c r="C263" s="96"/>
      <c r="D263" s="96"/>
      <c r="E263" s="96"/>
      <c r="F263" s="96"/>
      <c r="G263" s="96"/>
      <c r="H263" s="96"/>
      <c r="I263" s="96"/>
      <c r="J263" s="96"/>
    </row>
    <row r="264" spans="2:10">
      <c r="B264" s="96"/>
      <c r="C264" s="96"/>
      <c r="D264" s="96"/>
      <c r="E264" s="96"/>
      <c r="F264" s="96"/>
      <c r="G264" s="96"/>
      <c r="H264" s="96"/>
      <c r="I264" s="96"/>
      <c r="J264" s="96"/>
    </row>
    <row r="265" spans="2:10">
      <c r="B265" s="100"/>
      <c r="C265" s="100"/>
      <c r="D265" s="100"/>
      <c r="E265" s="100"/>
      <c r="F265" s="100"/>
      <c r="G265" s="100"/>
      <c r="H265" s="100"/>
      <c r="I265" s="100"/>
      <c r="J265" s="100"/>
    </row>
    <row r="266" spans="2:10">
      <c r="B266" s="96"/>
      <c r="C266" s="96"/>
      <c r="D266" s="96"/>
      <c r="E266" s="96"/>
      <c r="F266" s="96"/>
      <c r="G266" s="96"/>
      <c r="H266" s="96"/>
      <c r="I266" s="96"/>
      <c r="J266" s="96"/>
    </row>
    <row r="267" spans="2:10">
      <c r="B267" s="96"/>
      <c r="C267" s="96"/>
      <c r="D267" s="96"/>
      <c r="E267" s="96"/>
      <c r="F267" s="96"/>
      <c r="G267" s="96"/>
      <c r="H267" s="96"/>
      <c r="I267" s="96"/>
      <c r="J267" s="96"/>
    </row>
    <row r="268" spans="2:10">
      <c r="B268" s="96"/>
      <c r="C268" s="96"/>
      <c r="D268" s="96"/>
      <c r="E268" s="96"/>
      <c r="F268" s="96"/>
      <c r="G268" s="96"/>
      <c r="H268" s="96"/>
      <c r="I268" s="96"/>
      <c r="J268" s="96"/>
    </row>
    <row r="269" spans="2:10">
      <c r="B269" s="96"/>
      <c r="C269" s="96"/>
      <c r="D269" s="96"/>
      <c r="E269" s="96"/>
      <c r="F269" s="96"/>
      <c r="G269" s="96"/>
      <c r="H269" s="96"/>
      <c r="I269" s="96"/>
      <c r="J269" s="96"/>
    </row>
    <row r="270" spans="2:10">
      <c r="B270" s="96"/>
      <c r="C270" s="96"/>
      <c r="D270" s="96"/>
      <c r="E270" s="96"/>
      <c r="F270" s="96"/>
      <c r="G270" s="96"/>
      <c r="H270" s="96"/>
      <c r="I270" s="96"/>
      <c r="J270" s="96"/>
    </row>
    <row r="271" spans="2:10">
      <c r="B271" s="96"/>
      <c r="C271" s="96"/>
      <c r="D271" s="96"/>
      <c r="E271" s="96"/>
      <c r="F271" s="96"/>
      <c r="G271" s="96"/>
      <c r="H271" s="96"/>
      <c r="I271" s="96"/>
      <c r="J271" s="96"/>
    </row>
    <row r="272" spans="2:10">
      <c r="B272" s="96"/>
      <c r="C272" s="96"/>
      <c r="D272" s="96"/>
      <c r="E272" s="96"/>
      <c r="F272" s="96"/>
      <c r="G272" s="96"/>
      <c r="H272" s="96"/>
      <c r="I272" s="96"/>
      <c r="J272" s="96"/>
    </row>
    <row r="273" spans="2:10">
      <c r="B273" s="96"/>
      <c r="C273" s="96"/>
      <c r="D273" s="96"/>
      <c r="E273" s="96"/>
      <c r="F273" s="96"/>
      <c r="G273" s="96"/>
      <c r="H273" s="96"/>
      <c r="I273" s="96"/>
      <c r="J273" s="96"/>
    </row>
    <row r="274" spans="2:10">
      <c r="B274" s="96"/>
      <c r="C274" s="96"/>
      <c r="D274" s="96"/>
      <c r="E274" s="96"/>
      <c r="F274" s="96"/>
      <c r="G274" s="96"/>
      <c r="H274" s="96"/>
      <c r="I274" s="96"/>
      <c r="J274" s="96"/>
    </row>
    <row r="275" spans="2:10">
      <c r="B275" s="96"/>
      <c r="C275" s="96"/>
      <c r="D275" s="96"/>
      <c r="E275" s="96"/>
      <c r="F275" s="96"/>
      <c r="G275" s="96"/>
      <c r="H275" s="96"/>
      <c r="I275" s="96"/>
      <c r="J275" s="96"/>
    </row>
    <row r="276" spans="2:10">
      <c r="B276" s="96"/>
      <c r="C276" s="96"/>
      <c r="D276" s="96"/>
      <c r="E276" s="96"/>
      <c r="F276" s="96"/>
      <c r="G276" s="96"/>
      <c r="H276" s="96"/>
      <c r="I276" s="96"/>
      <c r="J276" s="96"/>
    </row>
    <row r="277" spans="2:10">
      <c r="B277" s="100"/>
      <c r="C277" s="100"/>
      <c r="D277" s="100"/>
      <c r="E277" s="100"/>
      <c r="F277" s="100"/>
      <c r="G277" s="100"/>
      <c r="H277" s="100"/>
      <c r="I277" s="100"/>
      <c r="J277" s="100"/>
    </row>
    <row r="278" spans="2:10">
      <c r="B278" s="96"/>
      <c r="C278" s="96"/>
      <c r="D278" s="96"/>
      <c r="E278" s="96"/>
      <c r="F278" s="96"/>
      <c r="G278" s="96"/>
      <c r="H278" s="96"/>
      <c r="I278" s="96"/>
      <c r="J278" s="96"/>
    </row>
    <row r="279" spans="2:10">
      <c r="B279" s="96"/>
      <c r="C279" s="96"/>
      <c r="D279" s="96"/>
      <c r="E279" s="96"/>
      <c r="F279" s="96"/>
      <c r="G279" s="96"/>
      <c r="H279" s="96"/>
      <c r="I279" s="96"/>
      <c r="J279" s="96"/>
    </row>
    <row r="280" spans="2:10">
      <c r="B280" s="96"/>
      <c r="C280" s="96"/>
      <c r="D280" s="96"/>
      <c r="E280" s="96"/>
      <c r="F280" s="96"/>
      <c r="G280" s="96"/>
      <c r="H280" s="96"/>
      <c r="I280" s="96"/>
      <c r="J280" s="96"/>
    </row>
    <row r="281" spans="2:10">
      <c r="B281" s="96"/>
      <c r="C281" s="96"/>
      <c r="D281" s="96"/>
      <c r="E281" s="96"/>
      <c r="F281" s="96"/>
      <c r="G281" s="96"/>
      <c r="H281" s="96"/>
      <c r="I281" s="96"/>
      <c r="J281" s="96"/>
    </row>
    <row r="282" spans="2:10">
      <c r="B282" s="96"/>
      <c r="C282" s="96"/>
      <c r="D282" s="96"/>
      <c r="E282" s="96"/>
      <c r="F282" s="96"/>
      <c r="G282" s="96"/>
      <c r="H282" s="96"/>
      <c r="I282" s="96"/>
      <c r="J282" s="96"/>
    </row>
    <row r="283" spans="2:10">
      <c r="B283" s="96"/>
      <c r="C283" s="96"/>
      <c r="D283" s="96"/>
      <c r="E283" s="96"/>
      <c r="F283" s="96"/>
      <c r="G283" s="96"/>
      <c r="H283" s="96"/>
      <c r="I283" s="96"/>
      <c r="J283" s="96"/>
    </row>
    <row r="284" spans="2:10">
      <c r="B284" s="96"/>
      <c r="C284" s="96"/>
      <c r="D284" s="96"/>
      <c r="E284" s="96"/>
      <c r="F284" s="96"/>
      <c r="G284" s="96"/>
      <c r="H284" s="96"/>
      <c r="I284" s="96"/>
      <c r="J284" s="96"/>
    </row>
    <row r="285" spans="2:10">
      <c r="B285" s="96"/>
      <c r="C285" s="96"/>
      <c r="D285" s="96"/>
      <c r="E285" s="96"/>
      <c r="F285" s="96"/>
      <c r="G285" s="96"/>
      <c r="H285" s="96"/>
      <c r="I285" s="96"/>
      <c r="J285" s="96"/>
    </row>
    <row r="286" spans="2:10">
      <c r="B286" s="96"/>
      <c r="C286" s="96"/>
      <c r="D286" s="96"/>
      <c r="E286" s="96"/>
      <c r="F286" s="96"/>
      <c r="G286" s="96"/>
      <c r="H286" s="96"/>
      <c r="I286" s="96"/>
      <c r="J286" s="96"/>
    </row>
    <row r="287" spans="2:10">
      <c r="B287" s="96"/>
      <c r="C287" s="96"/>
      <c r="D287" s="96"/>
      <c r="E287" s="96"/>
      <c r="F287" s="96"/>
      <c r="G287" s="96"/>
      <c r="H287" s="96"/>
      <c r="I287" s="96"/>
      <c r="J287" s="96"/>
    </row>
    <row r="288" spans="2:10">
      <c r="B288" s="96"/>
      <c r="C288" s="96"/>
      <c r="D288" s="96"/>
      <c r="E288" s="96"/>
      <c r="F288" s="96"/>
      <c r="G288" s="96"/>
      <c r="H288" s="96"/>
      <c r="I288" s="96"/>
      <c r="J288" s="96"/>
    </row>
    <row r="289" spans="2:10">
      <c r="B289" s="96"/>
      <c r="C289" s="96"/>
      <c r="D289" s="96"/>
      <c r="E289" s="96"/>
      <c r="F289" s="96"/>
      <c r="G289" s="96"/>
      <c r="H289" s="96"/>
      <c r="I289" s="96"/>
      <c r="J289" s="96"/>
    </row>
    <row r="290" spans="2:10">
      <c r="B290" s="96"/>
      <c r="C290" s="96"/>
      <c r="D290" s="96"/>
      <c r="E290" s="96"/>
      <c r="F290" s="96"/>
      <c r="G290" s="96"/>
      <c r="H290" s="96"/>
      <c r="I290" s="96"/>
      <c r="J290" s="96"/>
    </row>
    <row r="291" spans="2:10">
      <c r="B291" s="96"/>
      <c r="C291" s="96"/>
      <c r="D291" s="96"/>
      <c r="E291" s="96"/>
      <c r="F291" s="96"/>
      <c r="G291" s="96"/>
      <c r="H291" s="96"/>
      <c r="I291" s="96"/>
      <c r="J291" s="96"/>
    </row>
    <row r="292" spans="2:10">
      <c r="B292" s="96"/>
      <c r="C292" s="96"/>
      <c r="D292" s="96"/>
      <c r="E292" s="96"/>
      <c r="F292" s="96"/>
      <c r="G292" s="96"/>
      <c r="H292" s="96"/>
      <c r="I292" s="96"/>
      <c r="J292" s="96"/>
    </row>
    <row r="293" spans="2:10">
      <c r="B293" s="100"/>
      <c r="C293" s="100"/>
      <c r="D293" s="100"/>
      <c r="E293" s="100"/>
      <c r="F293" s="100"/>
      <c r="G293" s="100"/>
      <c r="H293" s="100"/>
      <c r="I293" s="100"/>
      <c r="J293" s="100"/>
    </row>
    <row r="294" spans="2:10">
      <c r="B294" s="96"/>
      <c r="C294" s="96"/>
      <c r="D294" s="96"/>
      <c r="E294" s="96"/>
      <c r="F294" s="96"/>
      <c r="G294" s="96"/>
      <c r="H294" s="96"/>
      <c r="I294" s="96"/>
      <c r="J294" s="96"/>
    </row>
    <row r="295" spans="2:10">
      <c r="B295" s="96"/>
      <c r="C295" s="96"/>
      <c r="D295" s="96"/>
      <c r="E295" s="96"/>
      <c r="F295" s="96"/>
      <c r="G295" s="96"/>
      <c r="H295" s="96"/>
      <c r="I295" s="96"/>
      <c r="J295" s="96"/>
    </row>
    <row r="296" spans="2:10">
      <c r="B296" s="96"/>
      <c r="C296" s="96"/>
      <c r="D296" s="96"/>
      <c r="E296" s="96"/>
      <c r="F296" s="96"/>
      <c r="G296" s="96"/>
      <c r="H296" s="96"/>
      <c r="I296" s="96"/>
      <c r="J296" s="96"/>
    </row>
    <row r="297" spans="2:10">
      <c r="B297" s="96"/>
      <c r="C297" s="96"/>
      <c r="D297" s="96"/>
      <c r="E297" s="96"/>
      <c r="F297" s="96"/>
      <c r="G297" s="96"/>
      <c r="H297" s="96"/>
      <c r="I297" s="96"/>
      <c r="J297" s="96"/>
    </row>
    <row r="298" spans="2:10">
      <c r="B298" s="96"/>
      <c r="C298" s="96"/>
      <c r="D298" s="96"/>
      <c r="E298" s="96"/>
      <c r="F298" s="96"/>
      <c r="G298" s="96"/>
      <c r="H298" s="96"/>
      <c r="I298" s="96"/>
      <c r="J298" s="96"/>
    </row>
    <row r="299" spans="2:10">
      <c r="B299" s="96"/>
      <c r="C299" s="96"/>
      <c r="D299" s="96"/>
      <c r="E299" s="96"/>
      <c r="F299" s="96"/>
      <c r="G299" s="96"/>
      <c r="H299" s="96"/>
      <c r="I299" s="96"/>
      <c r="J299" s="96"/>
    </row>
    <row r="300" spans="2:10">
      <c r="B300" s="96"/>
      <c r="C300" s="96"/>
      <c r="D300" s="96"/>
      <c r="E300" s="96"/>
      <c r="F300" s="96"/>
      <c r="G300" s="96"/>
      <c r="H300" s="96"/>
      <c r="I300" s="96"/>
      <c r="J300" s="96"/>
    </row>
    <row r="301" spans="2:10">
      <c r="B301" s="96"/>
      <c r="C301" s="96"/>
      <c r="D301" s="96"/>
      <c r="E301" s="96"/>
      <c r="F301" s="96"/>
      <c r="G301" s="96"/>
      <c r="H301" s="96"/>
      <c r="I301" s="96"/>
      <c r="J301" s="96"/>
    </row>
    <row r="302" spans="2:10">
      <c r="B302" s="96"/>
      <c r="C302" s="96"/>
      <c r="D302" s="96"/>
      <c r="E302" s="96"/>
      <c r="F302" s="96"/>
      <c r="G302" s="96"/>
      <c r="H302" s="96"/>
      <c r="I302" s="96"/>
      <c r="J302" s="96"/>
    </row>
    <row r="303" spans="2:10">
      <c r="B303" s="96"/>
      <c r="C303" s="96"/>
      <c r="D303" s="96"/>
      <c r="E303" s="96"/>
      <c r="F303" s="96"/>
      <c r="G303" s="96"/>
      <c r="H303" s="96"/>
      <c r="I303" s="96"/>
      <c r="J303" s="96"/>
    </row>
    <row r="304" spans="2:10">
      <c r="B304" s="96"/>
      <c r="C304" s="96"/>
      <c r="D304" s="96"/>
      <c r="E304" s="96"/>
      <c r="F304" s="96"/>
      <c r="G304" s="96"/>
      <c r="H304" s="96"/>
      <c r="I304" s="96"/>
      <c r="J304" s="96"/>
    </row>
    <row r="305" spans="2:10">
      <c r="B305" s="96"/>
      <c r="C305" s="96"/>
      <c r="D305" s="96"/>
      <c r="E305" s="96"/>
      <c r="F305" s="96"/>
      <c r="G305" s="96"/>
      <c r="H305" s="96"/>
      <c r="I305" s="96"/>
      <c r="J305" s="96"/>
    </row>
    <row r="306" spans="2:10">
      <c r="B306" s="96"/>
      <c r="C306" s="96"/>
      <c r="D306" s="96"/>
      <c r="E306" s="96"/>
      <c r="F306" s="96"/>
      <c r="G306" s="96"/>
      <c r="H306" s="96"/>
      <c r="I306" s="96"/>
      <c r="J306" s="96"/>
    </row>
    <row r="307" spans="2:10">
      <c r="B307" s="96"/>
      <c r="C307" s="96"/>
      <c r="D307" s="96"/>
      <c r="E307" s="96"/>
      <c r="F307" s="96"/>
      <c r="G307" s="96"/>
      <c r="H307" s="96"/>
      <c r="I307" s="96"/>
      <c r="J307" s="96"/>
    </row>
    <row r="308" spans="2:10">
      <c r="B308" s="100"/>
      <c r="C308" s="100"/>
      <c r="D308" s="100"/>
      <c r="E308" s="100"/>
      <c r="F308" s="100"/>
      <c r="G308" s="100"/>
      <c r="H308" s="100"/>
      <c r="I308" s="100"/>
      <c r="J308" s="100"/>
    </row>
    <row r="309" spans="2:10">
      <c r="B309" s="96"/>
      <c r="C309" s="96"/>
      <c r="D309" s="96"/>
      <c r="E309" s="96"/>
      <c r="F309" s="96"/>
      <c r="G309" s="96"/>
      <c r="H309" s="96"/>
      <c r="I309" s="96"/>
      <c r="J309" s="96"/>
    </row>
    <row r="310" spans="2:10">
      <c r="B310" s="96"/>
      <c r="C310" s="96"/>
      <c r="D310" s="96"/>
      <c r="E310" s="96"/>
      <c r="F310" s="96"/>
      <c r="G310" s="96"/>
      <c r="H310" s="96"/>
      <c r="I310" s="96"/>
      <c r="J310" s="96"/>
    </row>
    <row r="311" spans="2:10">
      <c r="B311" s="96"/>
      <c r="C311" s="96"/>
      <c r="D311" s="96"/>
      <c r="E311" s="96"/>
      <c r="F311" s="96"/>
      <c r="G311" s="96"/>
      <c r="H311" s="96"/>
      <c r="I311" s="96"/>
      <c r="J311" s="96"/>
    </row>
    <row r="312" spans="2:10">
      <c r="B312" s="96"/>
      <c r="C312" s="96"/>
      <c r="D312" s="96"/>
      <c r="E312" s="96"/>
      <c r="F312" s="96"/>
      <c r="G312" s="96"/>
      <c r="H312" s="96"/>
      <c r="I312" s="96"/>
      <c r="J312" s="96"/>
    </row>
    <row r="313" spans="2:10">
      <c r="B313" s="96"/>
      <c r="C313" s="96"/>
      <c r="D313" s="96"/>
      <c r="E313" s="96"/>
      <c r="F313" s="96"/>
      <c r="G313" s="96"/>
      <c r="H313" s="96"/>
      <c r="I313" s="96"/>
      <c r="J313" s="96"/>
    </row>
    <row r="314" spans="2:10">
      <c r="B314" s="96"/>
      <c r="C314" s="96"/>
      <c r="D314" s="96"/>
      <c r="E314" s="96"/>
      <c r="F314" s="96"/>
      <c r="G314" s="96"/>
      <c r="H314" s="96"/>
      <c r="I314" s="96"/>
      <c r="J314" s="96"/>
    </row>
    <row r="315" spans="2:10">
      <c r="B315" s="96"/>
      <c r="C315" s="96"/>
      <c r="D315" s="96"/>
      <c r="E315" s="96"/>
      <c r="F315" s="96"/>
      <c r="G315" s="96"/>
      <c r="H315" s="96"/>
      <c r="I315" s="96"/>
      <c r="J315" s="96"/>
    </row>
    <row r="316" spans="2:10">
      <c r="B316" s="96"/>
      <c r="C316" s="96"/>
      <c r="D316" s="96"/>
      <c r="E316" s="96"/>
      <c r="F316" s="96"/>
      <c r="G316" s="96"/>
      <c r="H316" s="96"/>
      <c r="I316" s="96"/>
      <c r="J316" s="96"/>
    </row>
    <row r="317" spans="2:10">
      <c r="B317" s="96"/>
      <c r="C317" s="96"/>
      <c r="D317" s="96"/>
      <c r="E317" s="96"/>
      <c r="F317" s="96"/>
      <c r="G317" s="96"/>
      <c r="H317" s="96"/>
      <c r="I317" s="96"/>
      <c r="J317" s="96"/>
    </row>
    <row r="318" spans="2:10">
      <c r="B318" s="96"/>
      <c r="C318" s="96"/>
      <c r="D318" s="96"/>
      <c r="E318" s="96"/>
      <c r="F318" s="96"/>
      <c r="G318" s="96"/>
      <c r="H318" s="96"/>
      <c r="I318" s="96"/>
      <c r="J318" s="96"/>
    </row>
    <row r="319" spans="2:10">
      <c r="B319" s="96"/>
      <c r="C319" s="96"/>
      <c r="D319" s="96"/>
      <c r="E319" s="96"/>
      <c r="F319" s="96"/>
      <c r="G319" s="96"/>
      <c r="H319" s="96"/>
      <c r="I319" s="96"/>
      <c r="J319" s="96"/>
    </row>
    <row r="320" spans="2:10">
      <c r="B320" s="96"/>
      <c r="C320" s="96"/>
      <c r="D320" s="96"/>
      <c r="E320" s="96"/>
      <c r="F320" s="96"/>
      <c r="G320" s="96"/>
      <c r="H320" s="96"/>
      <c r="I320" s="96"/>
      <c r="J320" s="96"/>
    </row>
    <row r="321" spans="2:10">
      <c r="B321" s="96"/>
      <c r="C321" s="96"/>
      <c r="D321" s="96"/>
      <c r="E321" s="96"/>
      <c r="F321" s="96"/>
      <c r="G321" s="96"/>
      <c r="H321" s="96"/>
      <c r="I321" s="96"/>
      <c r="J321" s="96"/>
    </row>
    <row r="322" spans="2:10">
      <c r="B322" s="96"/>
      <c r="C322" s="96"/>
      <c r="D322" s="96"/>
      <c r="E322" s="96"/>
      <c r="F322" s="96"/>
      <c r="G322" s="96"/>
      <c r="H322" s="96"/>
      <c r="I322" s="96"/>
      <c r="J322" s="96"/>
    </row>
    <row r="323" spans="2:10">
      <c r="B323" s="96"/>
      <c r="C323" s="96"/>
      <c r="D323" s="96"/>
      <c r="E323" s="96"/>
      <c r="F323" s="96"/>
      <c r="G323" s="96"/>
      <c r="H323" s="96"/>
      <c r="I323" s="96"/>
      <c r="J323" s="96"/>
    </row>
    <row r="324" spans="2:10">
      <c r="B324" s="96"/>
      <c r="C324" s="96"/>
      <c r="D324" s="96"/>
      <c r="E324" s="96"/>
      <c r="F324" s="96"/>
      <c r="G324" s="96"/>
      <c r="H324" s="96"/>
      <c r="I324" s="96"/>
      <c r="J324" s="96"/>
    </row>
    <row r="325" spans="2:10">
      <c r="B325" s="100"/>
      <c r="C325" s="100"/>
      <c r="D325" s="100"/>
      <c r="E325" s="100"/>
      <c r="F325" s="100"/>
      <c r="G325" s="100"/>
      <c r="H325" s="100"/>
      <c r="I325" s="100"/>
      <c r="J325" s="100"/>
    </row>
    <row r="326" spans="2:10">
      <c r="B326" s="100"/>
      <c r="C326" s="100"/>
      <c r="D326" s="100"/>
      <c r="E326" s="100"/>
      <c r="F326" s="100"/>
      <c r="G326" s="100"/>
      <c r="H326" s="100"/>
      <c r="I326" s="100"/>
      <c r="J326" s="100"/>
    </row>
    <row r="327" spans="2:10">
      <c r="B327" s="96"/>
      <c r="C327" s="96"/>
      <c r="D327" s="96"/>
      <c r="E327" s="96"/>
      <c r="F327" s="96"/>
      <c r="G327" s="96"/>
      <c r="H327" s="96"/>
      <c r="I327" s="96"/>
      <c r="J327" s="96"/>
    </row>
    <row r="328" spans="2:10">
      <c r="B328" s="100"/>
      <c r="C328" s="100"/>
      <c r="D328" s="100"/>
      <c r="E328" s="100"/>
      <c r="F328" s="100"/>
      <c r="G328" s="100"/>
      <c r="H328" s="100"/>
      <c r="I328" s="100"/>
      <c r="J328" s="100"/>
    </row>
    <row r="329" spans="2:10">
      <c r="B329" s="96"/>
      <c r="C329" s="96"/>
      <c r="D329" s="96"/>
      <c r="E329" s="96"/>
      <c r="F329" s="96"/>
      <c r="G329" s="96"/>
      <c r="H329" s="96"/>
      <c r="I329" s="96"/>
      <c r="J329" s="96"/>
    </row>
    <row r="330" spans="2:10">
      <c r="B330" s="96"/>
      <c r="C330" s="96"/>
      <c r="D330" s="96"/>
      <c r="E330" s="96"/>
      <c r="F330" s="96"/>
      <c r="G330" s="96"/>
      <c r="H330" s="96"/>
      <c r="I330" s="96"/>
      <c r="J330" s="96"/>
    </row>
    <row r="331" spans="2:10">
      <c r="B331" s="168"/>
      <c r="C331" s="168"/>
      <c r="D331" s="168"/>
      <c r="E331" s="168"/>
      <c r="F331" s="168"/>
      <c r="G331" s="168"/>
      <c r="H331" s="168"/>
      <c r="I331" s="168"/>
      <c r="J331" s="168"/>
    </row>
    <row r="332" spans="2:10">
      <c r="B332" s="96"/>
      <c r="C332" s="96"/>
      <c r="D332" s="96"/>
      <c r="E332" s="96"/>
      <c r="F332" s="96"/>
      <c r="G332" s="96"/>
      <c r="H332" s="96"/>
      <c r="I332" s="96"/>
      <c r="J332" s="96"/>
    </row>
    <row r="333" spans="2:10">
      <c r="B333" s="168"/>
      <c r="C333" s="168"/>
      <c r="D333" s="168"/>
      <c r="E333" s="168"/>
      <c r="F333" s="168"/>
      <c r="G333" s="168"/>
      <c r="H333" s="168"/>
      <c r="I333" s="168"/>
      <c r="J333" s="168"/>
    </row>
    <row r="334" spans="2:10">
      <c r="B334" s="96"/>
      <c r="C334" s="96"/>
      <c r="D334" s="96"/>
      <c r="E334" s="96"/>
      <c r="F334" s="96"/>
      <c r="G334" s="96"/>
      <c r="H334" s="96"/>
      <c r="I334" s="96"/>
      <c r="J334" s="96"/>
    </row>
    <row r="335" spans="2:10">
      <c r="B335" s="100"/>
      <c r="C335" s="100"/>
      <c r="D335" s="100"/>
      <c r="E335" s="100"/>
      <c r="F335" s="100"/>
      <c r="G335" s="100"/>
      <c r="H335" s="100"/>
      <c r="I335" s="100"/>
      <c r="J335" s="100"/>
    </row>
    <row r="336" spans="2:10">
      <c r="B336" s="168"/>
      <c r="C336" s="168"/>
      <c r="D336" s="168"/>
      <c r="E336" s="168"/>
      <c r="F336" s="168"/>
      <c r="G336" s="168"/>
      <c r="H336" s="168"/>
      <c r="I336" s="168"/>
      <c r="J336" s="168"/>
    </row>
    <row r="337" spans="2:10">
      <c r="B337" s="168"/>
      <c r="C337" s="168"/>
      <c r="D337" s="168"/>
      <c r="E337" s="168"/>
      <c r="F337" s="168"/>
      <c r="G337" s="168"/>
      <c r="H337" s="168"/>
      <c r="I337" s="168"/>
      <c r="J337" s="168"/>
    </row>
    <row r="338" spans="2:10">
      <c r="B338" s="81"/>
      <c r="C338" s="81"/>
      <c r="D338" s="81"/>
      <c r="E338" s="81"/>
      <c r="F338" s="81"/>
      <c r="G338" s="81"/>
      <c r="H338" s="81"/>
      <c r="I338" s="81"/>
      <c r="J338" s="81"/>
    </row>
    <row r="339" spans="2:10">
      <c r="B339" s="168"/>
      <c r="C339" s="168"/>
      <c r="D339" s="168"/>
      <c r="E339" s="168"/>
      <c r="F339" s="168"/>
      <c r="G339" s="168"/>
      <c r="H339" s="168"/>
      <c r="I339" s="168"/>
      <c r="J339" s="168"/>
    </row>
    <row r="340" spans="2:10">
      <c r="B340" s="100"/>
      <c r="C340" s="100"/>
      <c r="D340" s="100"/>
      <c r="E340" s="100"/>
      <c r="F340" s="100"/>
      <c r="G340" s="100"/>
      <c r="H340" s="100"/>
      <c r="I340" s="100"/>
      <c r="J340" s="100"/>
    </row>
    <row r="341" spans="2:10">
      <c r="B341" s="96"/>
      <c r="C341" s="96"/>
      <c r="D341" s="96"/>
      <c r="E341" s="96"/>
      <c r="F341" s="96"/>
      <c r="G341" s="96"/>
      <c r="H341" s="96"/>
      <c r="I341" s="96"/>
      <c r="J341" s="96"/>
    </row>
    <row r="342" spans="2:10">
      <c r="B342" s="168"/>
      <c r="C342" s="168"/>
      <c r="D342" s="168"/>
      <c r="E342" s="168"/>
      <c r="F342" s="168"/>
      <c r="G342" s="168"/>
      <c r="H342" s="168"/>
      <c r="I342" s="168"/>
      <c r="J342" s="168"/>
    </row>
    <row r="343" spans="2:10">
      <c r="B343" s="100"/>
      <c r="C343" s="100"/>
      <c r="D343" s="100"/>
      <c r="E343" s="100"/>
      <c r="F343" s="100"/>
      <c r="G343" s="100"/>
      <c r="H343" s="100"/>
      <c r="I343" s="100"/>
      <c r="J343" s="100"/>
    </row>
    <row r="344" spans="2:10">
      <c r="B344" s="169"/>
    </row>
    <row r="345" spans="2:10">
      <c r="B345" s="168"/>
      <c r="C345" s="168"/>
      <c r="D345" s="168"/>
      <c r="E345" s="168"/>
      <c r="F345" s="168"/>
      <c r="G345" s="168"/>
      <c r="H345" s="168"/>
      <c r="I345" s="168"/>
      <c r="J345" s="168"/>
    </row>
    <row r="346" spans="2:10">
      <c r="B346" s="96"/>
      <c r="C346" s="96"/>
      <c r="D346" s="96"/>
      <c r="E346" s="96"/>
      <c r="F346" s="96"/>
      <c r="G346" s="96"/>
      <c r="H346" s="96"/>
      <c r="I346" s="96"/>
      <c r="J346" s="96"/>
    </row>
    <row r="347" spans="2:10">
      <c r="B347" s="81"/>
      <c r="C347" s="81"/>
      <c r="D347" s="81"/>
      <c r="E347" s="81"/>
      <c r="F347" s="81"/>
      <c r="G347" s="81"/>
      <c r="H347" s="81"/>
      <c r="I347" s="81"/>
      <c r="J347" s="81"/>
    </row>
    <row r="348" spans="2:10">
      <c r="B348" s="168"/>
      <c r="C348" s="168"/>
      <c r="D348" s="168"/>
      <c r="E348" s="168"/>
      <c r="F348" s="168"/>
      <c r="G348" s="168"/>
      <c r="H348" s="168"/>
      <c r="I348" s="168"/>
      <c r="J348" s="168"/>
    </row>
    <row r="349" spans="2:10">
      <c r="B349" s="100"/>
      <c r="C349" s="100"/>
      <c r="D349" s="100"/>
      <c r="E349" s="100"/>
      <c r="F349" s="100"/>
      <c r="G349" s="100"/>
      <c r="H349" s="100"/>
      <c r="I349" s="100"/>
      <c r="J349" s="100"/>
    </row>
    <row r="350" spans="2:10">
      <c r="B350" s="168"/>
      <c r="C350" s="168"/>
      <c r="D350" s="168"/>
      <c r="E350" s="168"/>
      <c r="F350" s="168"/>
      <c r="G350" s="168"/>
      <c r="H350" s="168"/>
      <c r="I350" s="168"/>
      <c r="J350" s="168"/>
    </row>
    <row r="351" spans="2:10">
      <c r="B351" s="168"/>
      <c r="C351" s="168"/>
      <c r="D351" s="168"/>
      <c r="E351" s="168"/>
      <c r="F351" s="168"/>
      <c r="G351" s="168"/>
      <c r="H351" s="168"/>
      <c r="I351" s="168"/>
      <c r="J351" s="168"/>
    </row>
    <row r="352" spans="2:10">
      <c r="B352" s="81"/>
      <c r="C352" s="81"/>
      <c r="D352" s="81"/>
      <c r="E352" s="81"/>
      <c r="F352" s="81"/>
      <c r="G352" s="81"/>
      <c r="H352" s="81"/>
      <c r="I352" s="81"/>
      <c r="J352" s="81"/>
    </row>
    <row r="353" spans="2:10">
      <c r="B353" s="96"/>
      <c r="C353" s="96"/>
      <c r="D353" s="96"/>
      <c r="E353" s="96"/>
      <c r="F353" s="96"/>
      <c r="G353" s="96"/>
      <c r="H353" s="96"/>
      <c r="I353" s="96"/>
      <c r="J353" s="96"/>
    </row>
    <row r="354" spans="2:10">
      <c r="B354" s="81"/>
      <c r="C354" s="81"/>
      <c r="D354" s="81"/>
      <c r="E354" s="81"/>
      <c r="F354" s="81"/>
      <c r="G354" s="81"/>
      <c r="H354" s="81"/>
      <c r="I354" s="81"/>
      <c r="J354" s="81"/>
    </row>
  </sheetData>
  <mergeCells count="5">
    <mergeCell ref="A1:J1"/>
    <mergeCell ref="A2:J2"/>
    <mergeCell ref="A26:J26"/>
    <mergeCell ref="A27:J27"/>
    <mergeCell ref="A25:J25"/>
  </mergeCells>
  <conditionalFormatting sqref="B32:J343 B345:J354 B5:J23">
    <cfRule type="cellIs" dxfId="99" priority="1" operator="between">
      <formula>0.0000000000000001</formula>
      <formula>0.4999999999</formula>
    </cfRule>
  </conditionalFormatting>
  <hyperlinks>
    <hyperlink ref="A30" r:id="rId1"/>
    <hyperlink ref="B24:J24" r:id="rId2" display="Total"/>
    <hyperlink ref="B4:J4" r:id="rId3" display="Total"/>
  </hyperlinks>
  <pageMargins left="0.39370078740157483" right="0.39370078740157483" top="0.39370078740157483" bottom="0.39370078740157483" header="0" footer="0"/>
  <pageSetup paperSize="9" orientation="portrait" r:id="rId4"/>
</worksheet>
</file>

<file path=xl/worksheets/sheet2.xml><?xml version="1.0" encoding="utf-8"?>
<worksheet xmlns="http://schemas.openxmlformats.org/spreadsheetml/2006/main" xmlns:r="http://schemas.openxmlformats.org/officeDocument/2006/relationships">
  <dimension ref="A2:A67"/>
  <sheetViews>
    <sheetView workbookViewId="0"/>
  </sheetViews>
  <sheetFormatPr defaultRowHeight="12.75"/>
  <sheetData>
    <row r="2" spans="1:1" ht="15">
      <c r="A2" s="1061" t="s">
        <v>561</v>
      </c>
    </row>
    <row r="3" spans="1:1" ht="15">
      <c r="A3" s="1061" t="s">
        <v>546</v>
      </c>
    </row>
    <row r="4" spans="1:1" ht="15">
      <c r="A4" s="1061" t="s">
        <v>514</v>
      </c>
    </row>
    <row r="5" spans="1:1" ht="15">
      <c r="A5" s="1061" t="s">
        <v>501</v>
      </c>
    </row>
    <row r="6" spans="1:1" ht="15">
      <c r="A6" s="1061" t="s">
        <v>456</v>
      </c>
    </row>
    <row r="7" spans="1:1" ht="15">
      <c r="A7" s="1061" t="s">
        <v>434</v>
      </c>
    </row>
    <row r="8" spans="1:1" ht="15">
      <c r="A8" s="1061" t="s">
        <v>415</v>
      </c>
    </row>
    <row r="9" spans="1:1" ht="15">
      <c r="A9" s="1061" t="s">
        <v>379</v>
      </c>
    </row>
    <row r="10" spans="1:1" ht="15">
      <c r="A10" s="1061" t="s">
        <v>357</v>
      </c>
    </row>
    <row r="11" spans="1:1" ht="15">
      <c r="A11" s="1061" t="s">
        <v>341</v>
      </c>
    </row>
    <row r="12" spans="1:1" ht="15">
      <c r="A12" s="1061" t="s">
        <v>318</v>
      </c>
    </row>
    <row r="13" spans="1:1" ht="15">
      <c r="A13" s="1061" t="s">
        <v>270</v>
      </c>
    </row>
    <row r="14" spans="1:1" ht="15">
      <c r="A14" s="1061" t="s">
        <v>267</v>
      </c>
    </row>
    <row r="15" spans="1:1" ht="15">
      <c r="A15" s="1061" t="s">
        <v>265</v>
      </c>
    </row>
    <row r="16" spans="1:1" ht="15">
      <c r="A16" s="1061" t="s">
        <v>263</v>
      </c>
    </row>
    <row r="17" spans="1:1" ht="15">
      <c r="A17" s="1061" t="s">
        <v>261</v>
      </c>
    </row>
    <row r="18" spans="1:1" ht="15">
      <c r="A18" s="1061" t="s">
        <v>258</v>
      </c>
    </row>
    <row r="19" spans="1:1" ht="15">
      <c r="A19" s="1061" t="s">
        <v>256</v>
      </c>
    </row>
    <row r="20" spans="1:1" ht="15">
      <c r="A20" s="1061" t="s">
        <v>253</v>
      </c>
    </row>
    <row r="21" spans="1:1" ht="15">
      <c r="A21" s="1061" t="s">
        <v>243</v>
      </c>
    </row>
    <row r="22" spans="1:1" ht="15">
      <c r="A22" s="1061" t="s">
        <v>241</v>
      </c>
    </row>
    <row r="23" spans="1:1" ht="15">
      <c r="A23" s="1061" t="s">
        <v>238</v>
      </c>
    </row>
    <row r="24" spans="1:1" ht="15">
      <c r="A24" s="1061" t="s">
        <v>236</v>
      </c>
    </row>
    <row r="25" spans="1:1" ht="15">
      <c r="A25" s="1061" t="s">
        <v>232</v>
      </c>
    </row>
    <row r="26" spans="1:1" ht="15">
      <c r="A26" s="1061" t="s">
        <v>230</v>
      </c>
    </row>
    <row r="27" spans="1:1" ht="15">
      <c r="A27" s="1061" t="s">
        <v>227</v>
      </c>
    </row>
    <row r="28" spans="1:1" ht="15">
      <c r="A28" s="1061" t="s">
        <v>225</v>
      </c>
    </row>
    <row r="29" spans="1:1" ht="15">
      <c r="A29" s="1061" t="s">
        <v>222</v>
      </c>
    </row>
    <row r="30" spans="1:1" ht="15">
      <c r="A30" s="1061" t="s">
        <v>212</v>
      </c>
    </row>
    <row r="31" spans="1:1" ht="15">
      <c r="A31" s="1061" t="s">
        <v>144</v>
      </c>
    </row>
    <row r="32" spans="1:1" ht="15">
      <c r="A32" s="1061" t="s">
        <v>142</v>
      </c>
    </row>
    <row r="33" spans="1:1" ht="15">
      <c r="A33" s="1061" t="s">
        <v>25</v>
      </c>
    </row>
    <row r="34" spans="1:1" ht="15">
      <c r="A34" s="1061" t="s">
        <v>1</v>
      </c>
    </row>
    <row r="35" spans="1:1" ht="15">
      <c r="A35" s="1061" t="s">
        <v>597</v>
      </c>
    </row>
    <row r="36" spans="1:1" ht="15">
      <c r="A36" s="1061" t="s">
        <v>600</v>
      </c>
    </row>
    <row r="37" spans="1:1" ht="15">
      <c r="A37" s="1061" t="s">
        <v>678</v>
      </c>
    </row>
    <row r="38" spans="1:1" ht="15">
      <c r="A38" s="1061" t="s">
        <v>786</v>
      </c>
    </row>
    <row r="39" spans="1:1" ht="15">
      <c r="A39" s="1061" t="s">
        <v>792</v>
      </c>
    </row>
    <row r="40" spans="1:1" ht="15">
      <c r="A40" s="1061" t="s">
        <v>822</v>
      </c>
    </row>
    <row r="41" spans="1:1" ht="15">
      <c r="A41" s="1061" t="s">
        <v>854</v>
      </c>
    </row>
    <row r="42" spans="1:1" ht="15">
      <c r="A42" s="1061" t="s">
        <v>854</v>
      </c>
    </row>
    <row r="43" spans="1:1" ht="15">
      <c r="A43" s="1061" t="s">
        <v>893</v>
      </c>
    </row>
    <row r="44" spans="1:1" ht="15">
      <c r="A44" s="1061" t="s">
        <v>906</v>
      </c>
    </row>
    <row r="45" spans="1:1" ht="15">
      <c r="A45" s="1061" t="s">
        <v>923</v>
      </c>
    </row>
    <row r="46" spans="1:1" ht="15">
      <c r="A46" s="1061" t="s">
        <v>944</v>
      </c>
    </row>
    <row r="47" spans="1:1" ht="15">
      <c r="A47" s="1061" t="s">
        <v>973</v>
      </c>
    </row>
    <row r="48" spans="1:1" ht="15">
      <c r="A48" s="1061" t="s">
        <v>1052</v>
      </c>
    </row>
    <row r="49" spans="1:1" ht="15">
      <c r="A49" s="1061" t="s">
        <v>1075</v>
      </c>
    </row>
    <row r="50" spans="1:1" ht="15">
      <c r="A50" s="1061" t="s">
        <v>1098</v>
      </c>
    </row>
    <row r="51" spans="1:1" ht="15">
      <c r="A51" s="1061" t="s">
        <v>1118</v>
      </c>
    </row>
    <row r="52" spans="1:1" ht="15">
      <c r="A52" s="1061" t="s">
        <v>1143</v>
      </c>
    </row>
    <row r="53" spans="1:1" ht="15">
      <c r="A53" s="1061" t="s">
        <v>1156</v>
      </c>
    </row>
    <row r="54" spans="1:1" ht="15">
      <c r="A54" s="1061" t="s">
        <v>1199</v>
      </c>
    </row>
    <row r="55" spans="1:1" ht="15">
      <c r="A55" s="1061" t="s">
        <v>1240</v>
      </c>
    </row>
    <row r="56" spans="1:1" ht="15">
      <c r="A56" s="1061" t="s">
        <v>1263</v>
      </c>
    </row>
    <row r="57" spans="1:1" ht="15">
      <c r="A57" s="1061" t="s">
        <v>1278</v>
      </c>
    </row>
    <row r="58" spans="1:1" ht="15">
      <c r="A58" s="1061" t="s">
        <v>1313</v>
      </c>
    </row>
    <row r="59" spans="1:1" ht="15">
      <c r="A59" s="1061" t="s">
        <v>1355</v>
      </c>
    </row>
    <row r="60" spans="1:1" ht="15">
      <c r="A60" s="1061" t="s">
        <v>1489</v>
      </c>
    </row>
    <row r="61" spans="1:1" ht="15">
      <c r="A61" s="1061" t="s">
        <v>1509</v>
      </c>
    </row>
    <row r="62" spans="1:1" ht="15">
      <c r="A62" s="1061" t="s">
        <v>1541</v>
      </c>
    </row>
    <row r="63" spans="1:1" ht="15">
      <c r="A63" s="1061" t="s">
        <v>1555</v>
      </c>
    </row>
    <row r="64" spans="1:1" ht="15">
      <c r="A64" s="1061" t="s">
        <v>1560</v>
      </c>
    </row>
    <row r="65" spans="1:1" ht="15">
      <c r="A65" s="1061" t="s">
        <v>1589</v>
      </c>
    </row>
    <row r="66" spans="1:1" ht="15">
      <c r="A66" s="1061" t="s">
        <v>1595</v>
      </c>
    </row>
    <row r="67" spans="1:1" ht="15">
      <c r="A67" s="1061" t="s">
        <v>1613</v>
      </c>
    </row>
  </sheetData>
  <hyperlinks>
    <hyperlink ref="A2" location="'III_01_01_16_PT'!A2" display="III.1.1 - Regional accounts indicators by NUTS III, 2015 and 2016 Po"/>
    <hyperlink ref="A3" location="'III_01_02_15_Alg'!A2" display="III.1.2 - Regional accounts indicators by NUTS II and economic activity, 2015"/>
    <hyperlink ref="A4" location="'III_01_03_16_PT'!A2" display="III.1.3 - Main regional accounts aggregates by NUTS III, 2015 and 2016 Po"/>
    <hyperlink ref="A5" location="'III_01_04_15_Alg'!A2" display="III.1.4 - Gross value added and total employment by NUTS II and economic activity, 2015"/>
    <hyperlink ref="A6" location="'III_01_05_16_Alg'!A2" display="III.1.5 - Gross value added and total employment by NUTS III and economic activity, 2015 and 2016 Po"/>
    <hyperlink ref="A7" location="'III_02_01_16'!A2" display="III.2.1 - Annual average growth rate in the consumer price index by NUTS II and according to the main aggregates, 2016"/>
    <hyperlink ref="A8" location="'III_02_02_16'!A2" display="III.2.2 - Annual average growth rate in the consumer price index by NUTS II and according to division (Individual consumption by purpose), 2016"/>
    <hyperlink ref="A9" location="'III_03_01_Alg'!A2" display="III.3.1 - Indicators of enterprises by municipality, 2015 "/>
    <hyperlink ref="A10" location="'III_03_02_15_Alg'!A2" display="III.3.2 - Indicators of establishments by municipality, 2015 "/>
    <hyperlink ref="A11" location="'III_03_03_15_PT'!A2" display="III.3.3 - Indicators of enterprises by NUTS III, 2015 "/>
    <hyperlink ref="A12" location="'III_03_04_15_PT'!A2" display="III.3.4 - Business demographic indicators by NUTS III, 2014 Po and 2015"/>
    <hyperlink ref="A13" location="'III_03_05_15_PT'!A2" display="III.3.5 - Economic-financial ratios of enterprises by NUTS III, 2015"/>
    <hyperlink ref="A14" location="'III_03_06_15_Alg'!A2" display="III.3.6 - Enterprises by head office municipality and according to CAE-Rev.3, 2015 (to be continued)"/>
    <hyperlink ref="A15" location="'III_03_06c_15_Alg'!A2" display="III.3.6 - Enterprises by head office municipality and according to CAE-Rev.3, 2015 (continued)"/>
    <hyperlink ref="A16" location="'III_03_07_15_Alg'!A2" display="III.3.7 - Establishments by municipality and according to CAE-Rev.3, 2015 (to be continued)"/>
    <hyperlink ref="A17" location="'III_03_07c_15_Alg'!A2" display="III.3.7 - Establishments by municipality and according to CAE-Rev.3, 2015 (continued)"/>
    <hyperlink ref="A18" location="'III_03_08_15_Alg'!A2" display="III.3.8 - Companies by head office municipality and according to CAE-Rev.3, 2015 (to be continued)"/>
    <hyperlink ref="A19" location="'III_03_08c_15_Alg'!A2" display="III.3.8 - Companies by head office municipality and according to CAE-Rev.3, 2015 (continued)"/>
    <hyperlink ref="A20" location="'III_03_09_15_Alg'!A2" display="III.3.9 - Enterprises by head office municipality and according to employment size class, 2015"/>
    <hyperlink ref="A21" location="'III_03_10_15_Alg'!A2" display="III.3.10 - Persons employed in enterprises by head office municipality and according to CAE-Rev.3, 2015 (to be continued)"/>
    <hyperlink ref="A22" location="'III_03_10c_15_Alg'!A2" display="III.3.10 - Persons employed in enterprises by head office municipality and according to CAE-Rev.3, 2015 (continued)"/>
    <hyperlink ref="A23" location="'III_03_11_15_Alg'!A2" display="III.3.11 - Persons employed in establishments by municipality and according to CAE-Rev.3, 2015 (to be continued)"/>
    <hyperlink ref="A24" location="'III_03_11c_15_Alg'!A2" display="III.3.11 - Persons employed in establishments by municipality and according to CAE-Rev.3, 2015 (continued)"/>
    <hyperlink ref="A25" location="'III_03_12_15_Alg'!A2" display="III.3.12 - Turnover of enterprises by head office municipality and according to CAE-Rev.3, 2015 (to be continued)"/>
    <hyperlink ref="A26" location="'III_03_12c_15_Alg'!A2" display="III.3.12 - Turnover of enterprises by head office municipality and according to CAE-Rev.3, 2015 (continued)"/>
    <hyperlink ref="A27" location="'III_03_13_15_Alg'!A2" display="III.3.13 - Turnover of establishments by municipality and according to CAE-Rev.3, 2015 (to be continued)"/>
    <hyperlink ref="A28" location="'III_03_13c_15_Alg'!A2" display="III.3.13 - Turnover of establishments by municipality and according to CAE-Rev.3, 2015 (continued)"/>
    <hyperlink ref="A29" location="'III_03_14_15_Alg'!A2" display="III.3.14 - Gross value added of enterprises by head office municipality and according to CAE-Rev.3, 2015 (to be continued)"/>
    <hyperlink ref="A30" location="'III_03_14c_Alg'!A2" display="III.3.14 - Gross value added of enterprises by head office municipality and according to CAE-Rev.3, 2015 (continued)"/>
    <hyperlink ref="A31" location="'III_03_15_PT'!A2" display="III.3.15 - Main variables of enterprises with head office in the region and Portugal by section and division of CAE-Rev.3, 2015 (to be continued)"/>
    <hyperlink ref="A32" location="'III_03_15c_Alg'!A2" display="III.3.15 - Main variables of enterprises with head office in the region and Portugal by section and division of CAE-Rev.3, 2015 (continued)"/>
    <hyperlink ref="A33" location="'III_03_16_15_PT'!A2" display="III.3.16 - Variables of information and communication technology (ICT) sector by NUTS III, 2015"/>
    <hyperlink ref="A34" location="'III_03_17_15_PT'!A2" display="III.3.17 -  Enterprise groups by group-head NUTS II, according to the number of subsidiaries class, 2015"/>
    <hyperlink ref="A35" location="'III_04_01_16_PT'!A2" display="III.4.1 - Indicators of international trade by NUTS III, 2016 Po"/>
    <hyperlink ref="A36" location="'III_04_02_Alg'!A2" display="III.4.2 - International trade declared of goods of operators with the headquarters in the region by sections of Combined Nomenclature, 2016 Po"/>
    <hyperlink ref="A37" location="'III_04_03_Alg'!A2" display="III.4.3 - International trade declared of goods of operators with the headquarters in the region classified by Broad Economic Categories, 2016 Po"/>
    <hyperlink ref="A38" location="'III_04_04_Alg'!A2" display="III.4.4 - International trade declared of goods of operators with the headquarters in the region by country of destination or origin, 2016 Po"/>
    <hyperlink ref="A39" location="'III_04_05_Alg'!A2" display="III.4.5 - International trade declared of goods by municipality of headquarters, 2016 Po"/>
    <hyperlink ref="A40" location="'III_05_01_PT'!A2" display="III.5.1 - Indicators of agriculture and forestry by NUTS II, 2016 (to be continued)"/>
    <hyperlink ref="A41" location="'III_05_01c_PT'!A2" display="III.5.1 - Indicators of agriculture and forestry by NUTS II, 2016 (continued)"/>
    <hyperlink ref="A42" location="'III_05_01cc_PT'!A2" display="III.5.1 - Indicators of agriculture and forestry by NUTS II, 2016 (continued)"/>
    <hyperlink ref="A43" location="'III_05_02_PT'!A2" display="III.5.2 - Holdings and utilised agricultural area (UAA) by NUTS II according to size classes of UAA, 2016"/>
    <hyperlink ref="A44" location="'III_05_03_PT'!A2" display="III.5.3 - Holdings by NUTS II according to UAA, 2016"/>
    <hyperlink ref="A45" location="'III_05_04_PT'!A2" display="III.5.4 - Holdings by NUTS II according to economic size, 2016"/>
    <hyperlink ref="A46" location="'III_05_05_PT'!A2" display="III.5.5 - Agricultural holdings by NUTS II, according to legal nature and form of exploration, 2016"/>
    <hyperlink ref="A47" location="'III_05_06_PT'!A2" display="III.5.6 - Agricultural labour force by NUTS II, 2016"/>
    <hyperlink ref="A48" location="'III_05_07Alg'!A2" display="III.5.7 - Main crops production by NUTS II, 2016"/>
    <hyperlink ref="A49" location="'III_05_08_Alg'!A2" display="III.5.8 - Wine production declared (in grape must form) by municipality, 2016 Po"/>
    <hyperlink ref="A50" location="'III_05_09_Alg'!A2" display="III.5.9 - Fruit and olive trees sold by nursery gardens by destination municipality, 2016 (to be continued)"/>
    <hyperlink ref="A51" location="'III_05_09c_Alg'!A2" display="III.5.9 - Fruit and olive trees sold by nursery gardens by destination municipality, 2016 (continued)"/>
    <hyperlink ref="A52" location="'III_05_10_PT'!A2" display="III.5.10 - Olive oil production by NUTS III, 2016"/>
    <hyperlink ref="A53" location="'III_05_11_Alg'!A2" display="III.5.11 - Milk collected by municipality of source and type of milk, 2016"/>
    <hyperlink ref="A54" location="'III_05_12_PT'!A2" display="III.5.12 - Livestock slaughterings approved for consumption, by species, according to NUTS II, 2016"/>
    <hyperlink ref="A55" location="'III_05_13_PT'!A2" display="III.5.13 - Livestock by species according to NUTS II, 2016"/>
    <hyperlink ref="A56" location="'III_05_14_Alg'!A2" display="III.5.14 - Forestry fires and firemen by municipality, 2015 and 2016"/>
    <hyperlink ref="A57" location="'III_05_15_PT'!A2" display="III.5.15 - Resin production by NUTS II, 2016 Po"/>
    <hyperlink ref="A58" location="'III_06_01_16_PT'!A2" display="III.6.1 - Fishery indicators by NUTS II and landed port, 2016"/>
    <hyperlink ref="A59" location="'III_06_02_16_PT'!A2" display="III.6.2 - Registered fishermen and fishing vessels by NUTS II and landed port, 2016"/>
    <hyperlink ref="A60" location="'III_06_03_16_Alg'!A2" display="III.6.3 - Nominal catch landed in the region by main species and according to the landed port, 2016"/>
    <hyperlink ref="A61" location="'III_06_04_15_PT'!A2" display="III.6.4 - Production of aquaculture by NUTS II, according to type of water and production system, 2015"/>
    <hyperlink ref="A62" location="'III_07_01_16_Alg'!A2" display="III.7.1 - Energy indicators by municipality, 2015 Po"/>
    <hyperlink ref="A63" location="'III_07_02_16_Alg'!A2" display="III.7.2 - Consumption of electric energy by municipality and according to consumption type, 2015 Po"/>
    <hyperlink ref="A64" location="'III_07_03_16_Alg'!A2" display="III.7.3 - Consumers of electric energy by municipality and according to consumption type, 2015"/>
    <hyperlink ref="A65" location="'III_07_04_16_Alg'!A2" display="III.7.4 - Sales of liquid and gaseous fuels (distribution companies) by municipality, 2015 Po"/>
    <hyperlink ref="A66" location="'III_07_05_16_Alg'!A2" display="III.7.5 - Consumption of natural gas by municipality, 2011-2015 Po"/>
    <hyperlink ref="A67" location="'III_07_06_16_PT'!A2" display="III.7.6 - Gross production of electricity by NUTS III, 2014 Po"/>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V30"/>
  <sheetViews>
    <sheetView showGridLines="0" workbookViewId="0">
      <selection sqref="A1:XFD1"/>
    </sheetView>
  </sheetViews>
  <sheetFormatPr defaultColWidth="7.85546875" defaultRowHeight="12.75"/>
  <cols>
    <col min="1" max="1" width="16.85546875" style="59" customWidth="1"/>
    <col min="2" max="10" width="8.85546875" style="59" customWidth="1"/>
    <col min="11" max="11" width="7.140625" style="59" customWidth="1"/>
    <col min="12" max="16384" width="7.85546875" style="59"/>
  </cols>
  <sheetData>
    <row r="1" spans="1:22" s="103" customFormat="1" ht="30" customHeight="1">
      <c r="A1" s="1132" t="s">
        <v>262</v>
      </c>
      <c r="B1" s="1132"/>
      <c r="C1" s="1132"/>
      <c r="D1" s="1132"/>
      <c r="E1" s="1132"/>
      <c r="F1" s="1132"/>
      <c r="G1" s="1132"/>
      <c r="H1" s="1132"/>
      <c r="I1" s="1132"/>
      <c r="J1" s="1132"/>
      <c r="K1" s="115"/>
    </row>
    <row r="2" spans="1:22" s="103" customFormat="1" ht="30" customHeight="1">
      <c r="A2" s="1132" t="s">
        <v>261</v>
      </c>
      <c r="B2" s="1132"/>
      <c r="C2" s="1132"/>
      <c r="D2" s="1132"/>
      <c r="E2" s="1132"/>
      <c r="F2" s="1132"/>
      <c r="G2" s="1132"/>
      <c r="H2" s="1132"/>
      <c r="I2" s="1132"/>
      <c r="J2" s="1132"/>
      <c r="K2" s="115"/>
      <c r="L2" s="20"/>
    </row>
    <row r="3" spans="1:22" s="103" customFormat="1" ht="9.75" customHeight="1">
      <c r="A3" s="163" t="s">
        <v>2</v>
      </c>
      <c r="B3" s="115"/>
      <c r="C3" s="115"/>
      <c r="D3" s="115"/>
      <c r="E3" s="115"/>
      <c r="F3" s="115"/>
      <c r="G3" s="115"/>
      <c r="H3" s="115"/>
      <c r="I3" s="115"/>
      <c r="J3" s="108" t="s">
        <v>3</v>
      </c>
      <c r="K3" s="115"/>
    </row>
    <row r="4" spans="1:22" s="103" customFormat="1" ht="16.5" customHeight="1">
      <c r="A4" s="93"/>
      <c r="B4" s="92" t="s">
        <v>155</v>
      </c>
      <c r="C4" s="92" t="s">
        <v>154</v>
      </c>
      <c r="D4" s="92" t="s">
        <v>153</v>
      </c>
      <c r="E4" s="92" t="s">
        <v>152</v>
      </c>
      <c r="F4" s="92" t="s">
        <v>151</v>
      </c>
      <c r="G4" s="92" t="s">
        <v>150</v>
      </c>
      <c r="H4" s="92" t="s">
        <v>149</v>
      </c>
      <c r="I4" s="92" t="s">
        <v>148</v>
      </c>
      <c r="J4" s="92" t="s">
        <v>147</v>
      </c>
      <c r="K4" s="114"/>
      <c r="L4" s="167" t="s">
        <v>209</v>
      </c>
      <c r="M4" s="167" t="s">
        <v>208</v>
      </c>
    </row>
    <row r="5" spans="1:22" s="34" customFormat="1" ht="12.75" customHeight="1">
      <c r="A5" s="34" t="s">
        <v>10</v>
      </c>
      <c r="B5" s="97">
        <v>99993</v>
      </c>
      <c r="C5" s="97">
        <v>16715</v>
      </c>
      <c r="D5" s="97">
        <v>32731</v>
      </c>
      <c r="E5" s="97">
        <v>118322</v>
      </c>
      <c r="F5" s="97">
        <v>156061</v>
      </c>
      <c r="G5" s="97">
        <v>55237</v>
      </c>
      <c r="H5" s="97">
        <v>89319</v>
      </c>
      <c r="I5" s="97">
        <v>30876</v>
      </c>
      <c r="J5" s="97">
        <v>56643</v>
      </c>
      <c r="L5" s="102" t="s">
        <v>207</v>
      </c>
      <c r="M5" s="31" t="s">
        <v>204</v>
      </c>
    </row>
    <row r="6" spans="1:22" s="34" customFormat="1" ht="12.75" customHeight="1">
      <c r="A6" s="31" t="s">
        <v>11</v>
      </c>
      <c r="B6" s="97">
        <v>95108</v>
      </c>
      <c r="C6" s="97">
        <v>16183</v>
      </c>
      <c r="D6" s="97">
        <v>31782</v>
      </c>
      <c r="E6" s="97">
        <v>114613</v>
      </c>
      <c r="F6" s="97">
        <v>148783</v>
      </c>
      <c r="G6" s="97">
        <v>53199</v>
      </c>
      <c r="H6" s="97">
        <v>86169</v>
      </c>
      <c r="I6" s="97">
        <v>29268</v>
      </c>
      <c r="J6" s="97">
        <v>54509</v>
      </c>
      <c r="L6" s="99" t="s">
        <v>206</v>
      </c>
      <c r="M6" s="31" t="s">
        <v>204</v>
      </c>
    </row>
    <row r="7" spans="1:22" ht="12.75" customHeight="1">
      <c r="A7" s="31" t="s">
        <v>16</v>
      </c>
      <c r="B7" s="100">
        <v>11968</v>
      </c>
      <c r="C7" s="100">
        <v>560</v>
      </c>
      <c r="D7" s="100">
        <v>2685</v>
      </c>
      <c r="E7" s="100">
        <v>4748</v>
      </c>
      <c r="F7" s="100">
        <v>8554</v>
      </c>
      <c r="G7" s="100">
        <v>2255</v>
      </c>
      <c r="H7" s="100">
        <v>3498</v>
      </c>
      <c r="I7" s="100">
        <v>1763</v>
      </c>
      <c r="J7" s="100">
        <v>3164</v>
      </c>
      <c r="L7" s="99" t="s">
        <v>205</v>
      </c>
      <c r="M7" s="98" t="s">
        <v>204</v>
      </c>
      <c r="N7" s="34"/>
      <c r="O7" s="34"/>
      <c r="P7" s="34"/>
      <c r="Q7" s="34"/>
      <c r="R7" s="34"/>
      <c r="S7" s="34"/>
      <c r="T7" s="34"/>
      <c r="U7" s="34"/>
      <c r="V7" s="34"/>
    </row>
    <row r="8" spans="1:22" ht="12.75" customHeight="1">
      <c r="A8" s="35" t="s">
        <v>203</v>
      </c>
      <c r="B8" s="96">
        <v>1874</v>
      </c>
      <c r="C8" s="96">
        <v>51</v>
      </c>
      <c r="D8" s="96">
        <v>417</v>
      </c>
      <c r="E8" s="96">
        <v>464</v>
      </c>
      <c r="F8" s="96">
        <v>1006</v>
      </c>
      <c r="G8" s="96">
        <v>174</v>
      </c>
      <c r="H8" s="96">
        <v>262</v>
      </c>
      <c r="I8" s="96">
        <v>218</v>
      </c>
      <c r="J8" s="96">
        <v>326</v>
      </c>
      <c r="L8" s="35" t="s">
        <v>202</v>
      </c>
      <c r="M8" s="39" t="s">
        <v>201</v>
      </c>
      <c r="N8" s="34"/>
      <c r="O8" s="34"/>
      <c r="P8" s="34"/>
      <c r="Q8" s="34"/>
      <c r="R8" s="34"/>
      <c r="S8" s="34"/>
      <c r="T8" s="34"/>
      <c r="U8" s="34"/>
      <c r="V8" s="34"/>
    </row>
    <row r="9" spans="1:22" ht="12.75" customHeight="1">
      <c r="A9" s="35" t="s">
        <v>200</v>
      </c>
      <c r="B9" s="96">
        <v>44</v>
      </c>
      <c r="C9" s="96">
        <v>3</v>
      </c>
      <c r="D9" s="96">
        <v>0</v>
      </c>
      <c r="E9" s="96">
        <v>14</v>
      </c>
      <c r="F9" s="96">
        <v>20</v>
      </c>
      <c r="G9" s="96">
        <v>7</v>
      </c>
      <c r="H9" s="96">
        <v>6</v>
      </c>
      <c r="I9" s="96">
        <v>6</v>
      </c>
      <c r="J9" s="96">
        <v>10</v>
      </c>
      <c r="L9" s="35" t="s">
        <v>199</v>
      </c>
      <c r="M9" s="39" t="s">
        <v>198</v>
      </c>
      <c r="N9" s="34"/>
      <c r="O9" s="34"/>
      <c r="P9" s="34"/>
      <c r="Q9" s="34"/>
      <c r="R9" s="34"/>
      <c r="S9" s="34"/>
      <c r="T9" s="34"/>
      <c r="U9" s="34"/>
      <c r="V9" s="34"/>
    </row>
    <row r="10" spans="1:22" ht="12.75" customHeight="1">
      <c r="A10" s="35" t="s">
        <v>197</v>
      </c>
      <c r="B10" s="96">
        <v>221</v>
      </c>
      <c r="C10" s="96">
        <v>8</v>
      </c>
      <c r="D10" s="96">
        <v>21</v>
      </c>
      <c r="E10" s="96">
        <v>37</v>
      </c>
      <c r="F10" s="96">
        <v>68</v>
      </c>
      <c r="G10" s="96">
        <v>19</v>
      </c>
      <c r="H10" s="96">
        <v>34</v>
      </c>
      <c r="I10" s="96">
        <v>25</v>
      </c>
      <c r="J10" s="96">
        <v>34</v>
      </c>
      <c r="L10" s="35" t="s">
        <v>196</v>
      </c>
      <c r="M10" s="39" t="s">
        <v>195</v>
      </c>
      <c r="N10" s="34"/>
      <c r="O10" s="34"/>
      <c r="P10" s="34"/>
      <c r="Q10" s="34"/>
      <c r="R10" s="34"/>
      <c r="S10" s="34"/>
      <c r="T10" s="34"/>
      <c r="U10" s="34"/>
      <c r="V10" s="34"/>
    </row>
    <row r="11" spans="1:22" ht="12.75" customHeight="1">
      <c r="A11" s="35" t="s">
        <v>194</v>
      </c>
      <c r="B11" s="96">
        <v>120</v>
      </c>
      <c r="C11" s="96">
        <v>3</v>
      </c>
      <c r="D11" s="96">
        <v>21</v>
      </c>
      <c r="E11" s="96">
        <v>42</v>
      </c>
      <c r="F11" s="96">
        <v>79</v>
      </c>
      <c r="G11" s="96">
        <v>26</v>
      </c>
      <c r="H11" s="96">
        <v>25</v>
      </c>
      <c r="I11" s="96">
        <v>13</v>
      </c>
      <c r="J11" s="96">
        <v>32</v>
      </c>
      <c r="L11" s="35" t="s">
        <v>193</v>
      </c>
      <c r="M11" s="39" t="s">
        <v>192</v>
      </c>
      <c r="N11" s="34"/>
      <c r="O11" s="34"/>
      <c r="P11" s="34"/>
      <c r="Q11" s="34"/>
      <c r="R11" s="34"/>
      <c r="S11" s="34"/>
      <c r="T11" s="34"/>
      <c r="U11" s="34"/>
      <c r="V11" s="34"/>
    </row>
    <row r="12" spans="1:22" ht="12.75" customHeight="1">
      <c r="A12" s="35" t="s">
        <v>191</v>
      </c>
      <c r="B12" s="96">
        <v>956</v>
      </c>
      <c r="C12" s="96">
        <v>107</v>
      </c>
      <c r="D12" s="96">
        <v>264</v>
      </c>
      <c r="E12" s="96">
        <v>978</v>
      </c>
      <c r="F12" s="96">
        <v>1557</v>
      </c>
      <c r="G12" s="96">
        <v>476</v>
      </c>
      <c r="H12" s="96">
        <v>873</v>
      </c>
      <c r="I12" s="96">
        <v>275</v>
      </c>
      <c r="J12" s="96">
        <v>478</v>
      </c>
      <c r="L12" s="35" t="s">
        <v>190</v>
      </c>
      <c r="M12" s="39" t="s">
        <v>189</v>
      </c>
      <c r="N12" s="34"/>
      <c r="O12" s="34"/>
      <c r="P12" s="34"/>
      <c r="Q12" s="34"/>
      <c r="R12" s="34"/>
      <c r="S12" s="34"/>
      <c r="T12" s="34"/>
      <c r="U12" s="34"/>
      <c r="V12" s="34"/>
    </row>
    <row r="13" spans="1:22" ht="12.75" customHeight="1">
      <c r="A13" s="35" t="s">
        <v>188</v>
      </c>
      <c r="B13" s="96">
        <v>1161</v>
      </c>
      <c r="C13" s="96">
        <v>34</v>
      </c>
      <c r="D13" s="96">
        <v>196</v>
      </c>
      <c r="E13" s="96">
        <v>247</v>
      </c>
      <c r="F13" s="96">
        <v>412</v>
      </c>
      <c r="G13" s="96">
        <v>104</v>
      </c>
      <c r="H13" s="96">
        <v>167</v>
      </c>
      <c r="I13" s="96">
        <v>108</v>
      </c>
      <c r="J13" s="96">
        <v>195</v>
      </c>
      <c r="L13" s="35" t="s">
        <v>187</v>
      </c>
      <c r="M13" s="39" t="s">
        <v>186</v>
      </c>
      <c r="N13" s="34"/>
      <c r="O13" s="34"/>
      <c r="P13" s="34"/>
      <c r="Q13" s="34"/>
      <c r="R13" s="34"/>
      <c r="S13" s="34"/>
      <c r="T13" s="34"/>
      <c r="U13" s="34"/>
      <c r="V13" s="34"/>
    </row>
    <row r="14" spans="1:22" ht="12.75" customHeight="1">
      <c r="A14" s="35" t="s">
        <v>185</v>
      </c>
      <c r="B14" s="96">
        <v>1346</v>
      </c>
      <c r="C14" s="96">
        <v>46</v>
      </c>
      <c r="D14" s="96">
        <v>247</v>
      </c>
      <c r="E14" s="96">
        <v>369</v>
      </c>
      <c r="F14" s="96">
        <v>530</v>
      </c>
      <c r="G14" s="96">
        <v>146</v>
      </c>
      <c r="H14" s="96">
        <v>220</v>
      </c>
      <c r="I14" s="96">
        <v>147</v>
      </c>
      <c r="J14" s="96">
        <v>238</v>
      </c>
      <c r="L14" s="35" t="s">
        <v>184</v>
      </c>
      <c r="M14" s="39" t="s">
        <v>183</v>
      </c>
      <c r="N14" s="34"/>
      <c r="O14" s="34"/>
      <c r="P14" s="34"/>
      <c r="Q14" s="34"/>
      <c r="R14" s="34"/>
      <c r="S14" s="34"/>
      <c r="T14" s="34"/>
      <c r="U14" s="34"/>
      <c r="V14" s="34"/>
    </row>
    <row r="15" spans="1:22" ht="12.75" customHeight="1">
      <c r="A15" s="35" t="s">
        <v>182</v>
      </c>
      <c r="B15" s="96">
        <v>2024</v>
      </c>
      <c r="C15" s="96">
        <v>94</v>
      </c>
      <c r="D15" s="96">
        <v>695</v>
      </c>
      <c r="E15" s="96">
        <v>829</v>
      </c>
      <c r="F15" s="96">
        <v>1584</v>
      </c>
      <c r="G15" s="96">
        <v>305</v>
      </c>
      <c r="H15" s="96">
        <v>459</v>
      </c>
      <c r="I15" s="96">
        <v>251</v>
      </c>
      <c r="J15" s="96">
        <v>538</v>
      </c>
      <c r="L15" s="35" t="s">
        <v>181</v>
      </c>
      <c r="M15" s="39" t="s">
        <v>180</v>
      </c>
      <c r="N15" s="34"/>
      <c r="O15" s="34"/>
      <c r="P15" s="34"/>
      <c r="Q15" s="34"/>
      <c r="R15" s="34"/>
      <c r="S15" s="34"/>
      <c r="T15" s="34"/>
      <c r="U15" s="34"/>
      <c r="V15" s="34"/>
    </row>
    <row r="16" spans="1:22" ht="12.75" customHeight="1">
      <c r="A16" s="35" t="s">
        <v>179</v>
      </c>
      <c r="B16" s="96">
        <v>92</v>
      </c>
      <c r="C16" s="96">
        <v>3</v>
      </c>
      <c r="D16" s="96">
        <v>12</v>
      </c>
      <c r="E16" s="96">
        <v>29</v>
      </c>
      <c r="F16" s="96">
        <v>76</v>
      </c>
      <c r="G16" s="96">
        <v>17</v>
      </c>
      <c r="H16" s="96">
        <v>29</v>
      </c>
      <c r="I16" s="96">
        <v>19</v>
      </c>
      <c r="J16" s="96">
        <v>36</v>
      </c>
      <c r="L16" s="35" t="s">
        <v>178</v>
      </c>
      <c r="M16" s="39" t="s">
        <v>177</v>
      </c>
      <c r="N16" s="34"/>
      <c r="O16" s="34"/>
      <c r="P16" s="34"/>
      <c r="Q16" s="34"/>
      <c r="R16" s="34"/>
      <c r="S16" s="34"/>
      <c r="T16" s="34"/>
      <c r="U16" s="34"/>
      <c r="V16" s="34"/>
    </row>
    <row r="17" spans="1:22" ht="12.75" customHeight="1">
      <c r="A17" s="35" t="s">
        <v>176</v>
      </c>
      <c r="B17" s="96">
        <v>571</v>
      </c>
      <c r="C17" s="96">
        <v>40</v>
      </c>
      <c r="D17" s="96">
        <v>114</v>
      </c>
      <c r="E17" s="96">
        <v>348</v>
      </c>
      <c r="F17" s="96">
        <v>831</v>
      </c>
      <c r="G17" s="96">
        <v>225</v>
      </c>
      <c r="H17" s="96">
        <v>276</v>
      </c>
      <c r="I17" s="96">
        <v>138</v>
      </c>
      <c r="J17" s="96">
        <v>236</v>
      </c>
      <c r="L17" s="35" t="s">
        <v>175</v>
      </c>
      <c r="M17" s="39" t="s">
        <v>174</v>
      </c>
      <c r="N17" s="34"/>
      <c r="O17" s="34"/>
      <c r="P17" s="34"/>
      <c r="Q17" s="34"/>
      <c r="R17" s="34"/>
      <c r="S17" s="34"/>
      <c r="T17" s="34"/>
      <c r="U17" s="34"/>
      <c r="V17" s="34"/>
    </row>
    <row r="18" spans="1:22" ht="12.75" customHeight="1">
      <c r="A18" s="35" t="s">
        <v>173</v>
      </c>
      <c r="B18" s="96">
        <v>1269</v>
      </c>
      <c r="C18" s="96">
        <v>85</v>
      </c>
      <c r="D18" s="96">
        <v>281</v>
      </c>
      <c r="E18" s="96">
        <v>641</v>
      </c>
      <c r="F18" s="96">
        <v>1058</v>
      </c>
      <c r="G18" s="96">
        <v>354</v>
      </c>
      <c r="H18" s="96">
        <v>634</v>
      </c>
      <c r="I18" s="96">
        <v>219</v>
      </c>
      <c r="J18" s="96">
        <v>448</v>
      </c>
      <c r="L18" s="35" t="s">
        <v>172</v>
      </c>
      <c r="M18" s="39" t="s">
        <v>171</v>
      </c>
      <c r="N18" s="34"/>
      <c r="O18" s="34"/>
      <c r="P18" s="34"/>
      <c r="Q18" s="34"/>
      <c r="R18" s="34"/>
      <c r="S18" s="34"/>
      <c r="T18" s="34"/>
      <c r="U18" s="34"/>
      <c r="V18" s="34"/>
    </row>
    <row r="19" spans="1:22" ht="12.75" customHeight="1">
      <c r="A19" s="35" t="s">
        <v>170</v>
      </c>
      <c r="B19" s="96">
        <v>171</v>
      </c>
      <c r="C19" s="96">
        <v>10</v>
      </c>
      <c r="D19" s="96">
        <v>33</v>
      </c>
      <c r="E19" s="96">
        <v>86</v>
      </c>
      <c r="F19" s="96">
        <v>166</v>
      </c>
      <c r="G19" s="96">
        <v>60</v>
      </c>
      <c r="H19" s="96">
        <v>88</v>
      </c>
      <c r="I19" s="96">
        <v>34</v>
      </c>
      <c r="J19" s="96">
        <v>76</v>
      </c>
      <c r="L19" s="35" t="s">
        <v>169</v>
      </c>
      <c r="M19" s="39" t="s">
        <v>168</v>
      </c>
      <c r="N19" s="34"/>
      <c r="O19" s="34"/>
      <c r="P19" s="34"/>
      <c r="Q19" s="34"/>
      <c r="R19" s="34"/>
      <c r="S19" s="34"/>
      <c r="T19" s="34"/>
      <c r="U19" s="34"/>
      <c r="V19" s="34"/>
    </row>
    <row r="20" spans="1:22" ht="12.75" customHeight="1">
      <c r="A20" s="35" t="s">
        <v>167</v>
      </c>
      <c r="B20" s="96">
        <v>663</v>
      </c>
      <c r="C20" s="96">
        <v>29</v>
      </c>
      <c r="D20" s="96">
        <v>111</v>
      </c>
      <c r="E20" s="96">
        <v>259</v>
      </c>
      <c r="F20" s="96">
        <v>481</v>
      </c>
      <c r="G20" s="96">
        <v>130</v>
      </c>
      <c r="H20" s="96">
        <v>185</v>
      </c>
      <c r="I20" s="96">
        <v>115</v>
      </c>
      <c r="J20" s="96">
        <v>235</v>
      </c>
      <c r="L20" s="35" t="s">
        <v>166</v>
      </c>
      <c r="M20" s="39" t="s">
        <v>165</v>
      </c>
      <c r="N20" s="34"/>
      <c r="O20" s="34"/>
      <c r="P20" s="34"/>
      <c r="Q20" s="34"/>
      <c r="R20" s="34"/>
      <c r="S20" s="34"/>
      <c r="T20" s="34"/>
      <c r="U20" s="34"/>
      <c r="V20" s="34"/>
    </row>
    <row r="21" spans="1:22" ht="12.75" customHeight="1">
      <c r="A21" s="35" t="s">
        <v>164</v>
      </c>
      <c r="B21" s="96">
        <v>765</v>
      </c>
      <c r="C21" s="96">
        <v>36</v>
      </c>
      <c r="D21" s="96">
        <v>157</v>
      </c>
      <c r="E21" s="96">
        <v>263</v>
      </c>
      <c r="F21" s="96">
        <v>352</v>
      </c>
      <c r="G21" s="96">
        <v>96</v>
      </c>
      <c r="H21" s="96">
        <v>129</v>
      </c>
      <c r="I21" s="96">
        <v>95</v>
      </c>
      <c r="J21" s="96">
        <v>146</v>
      </c>
      <c r="L21" s="35" t="s">
        <v>163</v>
      </c>
      <c r="M21" s="39" t="s">
        <v>162</v>
      </c>
      <c r="N21" s="34"/>
      <c r="O21" s="34"/>
      <c r="P21" s="34"/>
      <c r="Q21" s="34"/>
      <c r="R21" s="34"/>
      <c r="S21" s="34"/>
      <c r="T21" s="34"/>
      <c r="U21" s="34"/>
      <c r="V21" s="34"/>
    </row>
    <row r="22" spans="1:22" ht="12.75" customHeight="1">
      <c r="A22" s="35" t="s">
        <v>161</v>
      </c>
      <c r="B22" s="96">
        <v>278</v>
      </c>
      <c r="C22" s="96">
        <v>4</v>
      </c>
      <c r="D22" s="96">
        <v>40</v>
      </c>
      <c r="E22" s="96">
        <v>30</v>
      </c>
      <c r="F22" s="96">
        <v>100</v>
      </c>
      <c r="G22" s="96">
        <v>13</v>
      </c>
      <c r="H22" s="96">
        <v>14</v>
      </c>
      <c r="I22" s="96">
        <v>37</v>
      </c>
      <c r="J22" s="96">
        <v>31</v>
      </c>
      <c r="L22" s="35" t="s">
        <v>160</v>
      </c>
      <c r="M22" s="39" t="s">
        <v>159</v>
      </c>
      <c r="N22" s="34"/>
      <c r="O22" s="34"/>
      <c r="P22" s="34"/>
      <c r="Q22" s="34"/>
      <c r="R22" s="34"/>
      <c r="S22" s="34"/>
      <c r="T22" s="34"/>
      <c r="U22" s="34"/>
      <c r="V22" s="34"/>
    </row>
    <row r="23" spans="1:22" ht="12.75" customHeight="1">
      <c r="A23" s="35" t="s">
        <v>158</v>
      </c>
      <c r="B23" s="96">
        <v>413</v>
      </c>
      <c r="C23" s="96">
        <v>7</v>
      </c>
      <c r="D23" s="96">
        <v>76</v>
      </c>
      <c r="E23" s="96">
        <v>112</v>
      </c>
      <c r="F23" s="96">
        <v>234</v>
      </c>
      <c r="G23" s="96">
        <v>103</v>
      </c>
      <c r="H23" s="96">
        <v>97</v>
      </c>
      <c r="I23" s="96">
        <v>63</v>
      </c>
      <c r="J23" s="96">
        <v>105</v>
      </c>
      <c r="L23" s="35" t="s">
        <v>157</v>
      </c>
      <c r="M23" s="39" t="s">
        <v>156</v>
      </c>
      <c r="N23" s="34"/>
      <c r="O23" s="34"/>
      <c r="P23" s="34"/>
      <c r="Q23" s="34"/>
      <c r="R23" s="34"/>
      <c r="S23" s="34"/>
      <c r="T23" s="34"/>
      <c r="U23" s="34"/>
      <c r="V23" s="34"/>
    </row>
    <row r="24" spans="1:22" ht="15.6" customHeight="1">
      <c r="A24" s="93"/>
      <c r="B24" s="92" t="s">
        <v>155</v>
      </c>
      <c r="C24" s="92" t="s">
        <v>154</v>
      </c>
      <c r="D24" s="92" t="s">
        <v>153</v>
      </c>
      <c r="E24" s="92" t="s">
        <v>152</v>
      </c>
      <c r="F24" s="92" t="s">
        <v>151</v>
      </c>
      <c r="G24" s="92" t="s">
        <v>150</v>
      </c>
      <c r="H24" s="92" t="s">
        <v>149</v>
      </c>
      <c r="I24" s="92" t="s">
        <v>148</v>
      </c>
      <c r="J24" s="92" t="s">
        <v>147</v>
      </c>
      <c r="K24" s="114"/>
      <c r="L24" s="103"/>
    </row>
    <row r="25" spans="1:22" ht="9.75" customHeight="1">
      <c r="A25" s="1170" t="s">
        <v>21</v>
      </c>
      <c r="B25" s="1170"/>
      <c r="C25" s="1170"/>
      <c r="D25" s="1170"/>
      <c r="E25" s="1170"/>
      <c r="F25" s="1170"/>
      <c r="G25" s="1170"/>
      <c r="H25" s="1170"/>
      <c r="I25" s="1170"/>
      <c r="J25" s="1170"/>
      <c r="K25" s="159"/>
      <c r="L25" s="103"/>
    </row>
    <row r="26" spans="1:22" ht="9.75" customHeight="1">
      <c r="A26" s="1131" t="s">
        <v>92</v>
      </c>
      <c r="B26" s="1131"/>
      <c r="C26" s="1131"/>
      <c r="D26" s="1131"/>
      <c r="E26" s="1131"/>
      <c r="F26" s="1131"/>
      <c r="G26" s="1131"/>
      <c r="H26" s="1131"/>
      <c r="I26" s="1131"/>
      <c r="J26" s="1131"/>
      <c r="K26" s="90"/>
    </row>
    <row r="27" spans="1:22">
      <c r="A27" s="1131" t="s">
        <v>93</v>
      </c>
      <c r="B27" s="1131"/>
      <c r="C27" s="1131"/>
      <c r="D27" s="1131"/>
      <c r="E27" s="1131"/>
      <c r="F27" s="1131"/>
      <c r="G27" s="1131"/>
      <c r="H27" s="1131"/>
      <c r="I27" s="1131"/>
      <c r="J27" s="1131"/>
    </row>
    <row r="28" spans="1:22">
      <c r="A28" s="46"/>
      <c r="B28" s="90"/>
      <c r="C28" s="90"/>
      <c r="D28" s="90"/>
      <c r="E28" s="90"/>
      <c r="F28" s="90"/>
      <c r="G28" s="90"/>
      <c r="H28" s="90"/>
      <c r="I28" s="90"/>
      <c r="J28" s="90"/>
    </row>
    <row r="29" spans="1:22">
      <c r="A29" s="47" t="s">
        <v>94</v>
      </c>
    </row>
    <row r="30" spans="1:22" s="165" customFormat="1" ht="9">
      <c r="A30" s="166" t="s">
        <v>260</v>
      </c>
    </row>
  </sheetData>
  <mergeCells count="5">
    <mergeCell ref="A1:J1"/>
    <mergeCell ref="A2:J2"/>
    <mergeCell ref="A26:J26"/>
    <mergeCell ref="A27:J27"/>
    <mergeCell ref="A25:J25"/>
  </mergeCells>
  <conditionalFormatting sqref="B26:J45 B5:J24">
    <cfRule type="cellIs" dxfId="98" priority="1" operator="between">
      <formula>0.0000000000000001</formula>
      <formula>0.4999999999</formula>
    </cfRule>
  </conditionalFormatting>
  <hyperlinks>
    <hyperlink ref="A30" r:id="rId1"/>
    <hyperlink ref="B24:J24" r:id="rId2" display="I"/>
    <hyperlink ref="B4:J4" r:id="rId3" display="I"/>
  </hyperlinks>
  <pageMargins left="0.39370078740157483" right="0.39370078740157483" top="0.39370078740157483" bottom="0.39370078740157483" header="0" footer="0"/>
  <pageSetup paperSize="9" orientation="portrait" r:id="rId4"/>
</worksheet>
</file>

<file path=xl/worksheets/sheet21.xml><?xml version="1.0" encoding="utf-8"?>
<worksheet xmlns="http://schemas.openxmlformats.org/spreadsheetml/2006/main" xmlns:r="http://schemas.openxmlformats.org/officeDocument/2006/relationships">
  <dimension ref="A1:N30"/>
  <sheetViews>
    <sheetView showGridLines="0" workbookViewId="0">
      <selection sqref="A1:XFD1"/>
    </sheetView>
  </sheetViews>
  <sheetFormatPr defaultColWidth="7.85546875" defaultRowHeight="12.75"/>
  <cols>
    <col min="1" max="1" width="18.7109375" style="59" customWidth="1"/>
    <col min="2" max="5" width="8.7109375" style="59" customWidth="1"/>
    <col min="6" max="6" width="7.85546875" style="59" customWidth="1"/>
    <col min="7" max="11" width="8.7109375" style="59" customWidth="1"/>
    <col min="12" max="12" width="11.5703125" style="59" customWidth="1"/>
    <col min="13" max="13" width="7" style="59" customWidth="1"/>
    <col min="14" max="15" width="9.5703125" style="59" customWidth="1"/>
    <col min="16" max="16" width="9.140625" style="59" customWidth="1"/>
    <col min="17" max="17" width="13.28515625" style="59" customWidth="1"/>
    <col min="18" max="16384" width="7.85546875" style="59"/>
  </cols>
  <sheetData>
    <row r="1" spans="1:14" s="103" customFormat="1" ht="30" customHeight="1">
      <c r="A1" s="1132" t="s">
        <v>259</v>
      </c>
      <c r="B1" s="1132"/>
      <c r="C1" s="1132"/>
      <c r="D1" s="1132"/>
      <c r="E1" s="1132"/>
      <c r="F1" s="1132"/>
      <c r="G1" s="1132"/>
      <c r="H1" s="1132"/>
      <c r="I1" s="1132"/>
      <c r="J1" s="1132"/>
      <c r="K1" s="115"/>
    </row>
    <row r="2" spans="1:14" s="103" customFormat="1" ht="30" customHeight="1">
      <c r="A2" s="1132" t="s">
        <v>258</v>
      </c>
      <c r="B2" s="1132"/>
      <c r="C2" s="1132"/>
      <c r="D2" s="1132"/>
      <c r="E2" s="1132"/>
      <c r="F2" s="1132"/>
      <c r="G2" s="1132"/>
      <c r="H2" s="1132"/>
      <c r="I2" s="1132"/>
      <c r="J2" s="1132"/>
      <c r="K2" s="115"/>
      <c r="M2" s="20"/>
    </row>
    <row r="3" spans="1:14" s="118" customFormat="1" ht="12" customHeight="1">
      <c r="A3" s="163" t="s">
        <v>2</v>
      </c>
      <c r="B3" s="162"/>
      <c r="C3" s="162"/>
      <c r="D3" s="162"/>
      <c r="E3" s="162"/>
      <c r="F3" s="162"/>
      <c r="G3" s="162"/>
      <c r="H3" s="162"/>
      <c r="I3" s="162"/>
      <c r="J3" s="161" t="s">
        <v>3</v>
      </c>
      <c r="K3" s="108"/>
    </row>
    <row r="4" spans="1:14" s="103" customFormat="1" ht="16.149999999999999" customHeight="1">
      <c r="A4" s="93"/>
      <c r="B4" s="92" t="s">
        <v>4</v>
      </c>
      <c r="C4" s="92" t="s">
        <v>221</v>
      </c>
      <c r="D4" s="92" t="s">
        <v>220</v>
      </c>
      <c r="E4" s="92" t="s">
        <v>219</v>
      </c>
      <c r="F4" s="92" t="s">
        <v>218</v>
      </c>
      <c r="G4" s="92" t="s">
        <v>217</v>
      </c>
      <c r="H4" s="92" t="s">
        <v>216</v>
      </c>
      <c r="I4" s="92" t="s">
        <v>215</v>
      </c>
      <c r="J4" s="92" t="s">
        <v>214</v>
      </c>
      <c r="K4" s="114"/>
      <c r="L4" s="104" t="s">
        <v>209</v>
      </c>
      <c r="M4" s="104" t="s">
        <v>208</v>
      </c>
    </row>
    <row r="5" spans="1:14" s="34" customFormat="1" ht="12.75" customHeight="1">
      <c r="A5" s="34" t="s">
        <v>10</v>
      </c>
      <c r="B5" s="97">
        <v>372201</v>
      </c>
      <c r="C5" s="97">
        <v>14833</v>
      </c>
      <c r="D5" s="97">
        <v>769</v>
      </c>
      <c r="E5" s="97">
        <v>38741</v>
      </c>
      <c r="F5" s="97">
        <v>767</v>
      </c>
      <c r="G5" s="97">
        <v>999</v>
      </c>
      <c r="H5" s="97">
        <v>38713</v>
      </c>
      <c r="I5" s="97">
        <v>96528</v>
      </c>
      <c r="J5" s="97">
        <v>17228</v>
      </c>
      <c r="K5" s="160"/>
      <c r="L5" s="102" t="s">
        <v>207</v>
      </c>
      <c r="M5" s="31" t="s">
        <v>204</v>
      </c>
      <c r="N5" s="164"/>
    </row>
    <row r="6" spans="1:14" s="34" customFormat="1" ht="12.75" customHeight="1">
      <c r="A6" s="31" t="s">
        <v>11</v>
      </c>
      <c r="B6" s="97">
        <v>359213</v>
      </c>
      <c r="C6" s="97">
        <v>14446</v>
      </c>
      <c r="D6" s="97">
        <v>733</v>
      </c>
      <c r="E6" s="97">
        <v>37923</v>
      </c>
      <c r="F6" s="97">
        <v>752</v>
      </c>
      <c r="G6" s="97">
        <v>956</v>
      </c>
      <c r="H6" s="97">
        <v>37478</v>
      </c>
      <c r="I6" s="97">
        <v>93080</v>
      </c>
      <c r="J6" s="97">
        <v>16302</v>
      </c>
      <c r="K6" s="160"/>
      <c r="L6" s="99" t="s">
        <v>206</v>
      </c>
      <c r="M6" s="31" t="s">
        <v>204</v>
      </c>
      <c r="N6" s="164"/>
    </row>
    <row r="7" spans="1:14" ht="12.75" customHeight="1">
      <c r="A7" s="31" t="s">
        <v>16</v>
      </c>
      <c r="B7" s="100">
        <v>17864</v>
      </c>
      <c r="C7" s="100">
        <v>691</v>
      </c>
      <c r="D7" s="100">
        <v>29</v>
      </c>
      <c r="E7" s="100">
        <v>720</v>
      </c>
      <c r="F7" s="100">
        <v>14</v>
      </c>
      <c r="G7" s="100">
        <v>45</v>
      </c>
      <c r="H7" s="100">
        <v>2254</v>
      </c>
      <c r="I7" s="100">
        <v>3851</v>
      </c>
      <c r="J7" s="100">
        <v>762</v>
      </c>
      <c r="K7" s="160"/>
      <c r="L7" s="99" t="s">
        <v>205</v>
      </c>
      <c r="M7" s="98" t="s">
        <v>204</v>
      </c>
      <c r="N7" s="164"/>
    </row>
    <row r="8" spans="1:14" ht="12.75" customHeight="1">
      <c r="A8" s="35" t="s">
        <v>203</v>
      </c>
      <c r="B8" s="96">
        <v>2275</v>
      </c>
      <c r="C8" s="96">
        <v>38</v>
      </c>
      <c r="D8" s="96">
        <v>0</v>
      </c>
      <c r="E8" s="96">
        <v>48</v>
      </c>
      <c r="F8" s="96">
        <v>1</v>
      </c>
      <c r="G8" s="96">
        <v>2</v>
      </c>
      <c r="H8" s="96">
        <v>224</v>
      </c>
      <c r="I8" s="96">
        <v>405</v>
      </c>
      <c r="J8" s="96">
        <v>109</v>
      </c>
      <c r="K8" s="160"/>
      <c r="L8" s="35" t="s">
        <v>202</v>
      </c>
      <c r="M8" s="39" t="s">
        <v>201</v>
      </c>
      <c r="N8" s="164"/>
    </row>
    <row r="9" spans="1:14" ht="12.75" customHeight="1">
      <c r="A9" s="35" t="s">
        <v>200</v>
      </c>
      <c r="B9" s="96">
        <v>81</v>
      </c>
      <c r="C9" s="96">
        <v>23</v>
      </c>
      <c r="D9" s="96">
        <v>0</v>
      </c>
      <c r="E9" s="96">
        <v>7</v>
      </c>
      <c r="F9" s="96">
        <v>1</v>
      </c>
      <c r="G9" s="96">
        <v>0</v>
      </c>
      <c r="H9" s="96">
        <v>4</v>
      </c>
      <c r="I9" s="96">
        <v>13</v>
      </c>
      <c r="J9" s="96">
        <v>4</v>
      </c>
      <c r="K9" s="160"/>
      <c r="L9" s="35" t="s">
        <v>199</v>
      </c>
      <c r="M9" s="39" t="s">
        <v>198</v>
      </c>
      <c r="N9" s="164"/>
    </row>
    <row r="10" spans="1:14" ht="12.75" customHeight="1">
      <c r="A10" s="35" t="s">
        <v>197</v>
      </c>
      <c r="B10" s="96">
        <v>213</v>
      </c>
      <c r="C10" s="96">
        <v>15</v>
      </c>
      <c r="D10" s="96">
        <v>1</v>
      </c>
      <c r="E10" s="96">
        <v>12</v>
      </c>
      <c r="F10" s="96">
        <v>0</v>
      </c>
      <c r="G10" s="96">
        <v>0</v>
      </c>
      <c r="H10" s="96">
        <v>23</v>
      </c>
      <c r="I10" s="96">
        <v>44</v>
      </c>
      <c r="J10" s="96">
        <v>9</v>
      </c>
      <c r="K10" s="160"/>
      <c r="L10" s="35" t="s">
        <v>196</v>
      </c>
      <c r="M10" s="39" t="s">
        <v>195</v>
      </c>
      <c r="N10" s="164"/>
    </row>
    <row r="11" spans="1:14" ht="12.75" customHeight="1">
      <c r="A11" s="35" t="s">
        <v>194</v>
      </c>
      <c r="B11" s="96">
        <v>180</v>
      </c>
      <c r="C11" s="96">
        <v>21</v>
      </c>
      <c r="D11" s="96">
        <v>4</v>
      </c>
      <c r="E11" s="96">
        <v>11</v>
      </c>
      <c r="F11" s="96">
        <v>0</v>
      </c>
      <c r="G11" s="96">
        <v>1</v>
      </c>
      <c r="H11" s="96">
        <v>30</v>
      </c>
      <c r="I11" s="96">
        <v>30</v>
      </c>
      <c r="J11" s="96">
        <v>4</v>
      </c>
      <c r="K11" s="160"/>
      <c r="L11" s="35" t="s">
        <v>193</v>
      </c>
      <c r="M11" s="39" t="s">
        <v>192</v>
      </c>
      <c r="N11" s="164"/>
    </row>
    <row r="12" spans="1:14" ht="12.75" customHeight="1">
      <c r="A12" s="35" t="s">
        <v>191</v>
      </c>
      <c r="B12" s="96">
        <v>2585</v>
      </c>
      <c r="C12" s="96">
        <v>105</v>
      </c>
      <c r="D12" s="96">
        <v>3</v>
      </c>
      <c r="E12" s="96">
        <v>100</v>
      </c>
      <c r="F12" s="96">
        <v>0</v>
      </c>
      <c r="G12" s="96">
        <v>13</v>
      </c>
      <c r="H12" s="96">
        <v>329</v>
      </c>
      <c r="I12" s="96">
        <v>589</v>
      </c>
      <c r="J12" s="96">
        <v>110</v>
      </c>
      <c r="K12" s="160"/>
      <c r="L12" s="35" t="s">
        <v>190</v>
      </c>
      <c r="M12" s="39" t="s">
        <v>189</v>
      </c>
      <c r="N12" s="164"/>
    </row>
    <row r="13" spans="1:14" ht="12.75" customHeight="1">
      <c r="A13" s="35" t="s">
        <v>188</v>
      </c>
      <c r="B13" s="96">
        <v>1034</v>
      </c>
      <c r="C13" s="96">
        <v>28</v>
      </c>
      <c r="D13" s="96">
        <v>1</v>
      </c>
      <c r="E13" s="96">
        <v>55</v>
      </c>
      <c r="F13" s="96">
        <v>1</v>
      </c>
      <c r="G13" s="96">
        <v>3</v>
      </c>
      <c r="H13" s="96">
        <v>156</v>
      </c>
      <c r="I13" s="96">
        <v>197</v>
      </c>
      <c r="J13" s="96">
        <v>34</v>
      </c>
      <c r="K13" s="160"/>
      <c r="L13" s="35" t="s">
        <v>187</v>
      </c>
      <c r="M13" s="39" t="s">
        <v>186</v>
      </c>
      <c r="N13" s="164"/>
    </row>
    <row r="14" spans="1:14" ht="12.75" customHeight="1">
      <c r="A14" s="35" t="s">
        <v>185</v>
      </c>
      <c r="B14" s="96">
        <v>1388</v>
      </c>
      <c r="C14" s="96">
        <v>32</v>
      </c>
      <c r="D14" s="96">
        <v>0</v>
      </c>
      <c r="E14" s="96">
        <v>46</v>
      </c>
      <c r="F14" s="96">
        <v>3</v>
      </c>
      <c r="G14" s="96">
        <v>2</v>
      </c>
      <c r="H14" s="96">
        <v>169</v>
      </c>
      <c r="I14" s="96">
        <v>275</v>
      </c>
      <c r="J14" s="96">
        <v>53</v>
      </c>
      <c r="K14" s="160"/>
      <c r="L14" s="35" t="s">
        <v>184</v>
      </c>
      <c r="M14" s="39" t="s">
        <v>183</v>
      </c>
      <c r="N14" s="164"/>
    </row>
    <row r="15" spans="1:14" ht="12.75" customHeight="1">
      <c r="A15" s="35" t="s">
        <v>182</v>
      </c>
      <c r="B15" s="96">
        <v>3562</v>
      </c>
      <c r="C15" s="96">
        <v>60</v>
      </c>
      <c r="D15" s="96">
        <v>6</v>
      </c>
      <c r="E15" s="96">
        <v>129</v>
      </c>
      <c r="F15" s="96">
        <v>3</v>
      </c>
      <c r="G15" s="96">
        <v>10</v>
      </c>
      <c r="H15" s="96">
        <v>497</v>
      </c>
      <c r="I15" s="96">
        <v>789</v>
      </c>
      <c r="J15" s="96">
        <v>153</v>
      </c>
      <c r="K15" s="160"/>
      <c r="L15" s="35" t="s">
        <v>181</v>
      </c>
      <c r="M15" s="39" t="s">
        <v>180</v>
      </c>
      <c r="N15" s="164"/>
    </row>
    <row r="16" spans="1:14" ht="12.75" customHeight="1">
      <c r="A16" s="35" t="s">
        <v>179</v>
      </c>
      <c r="B16" s="96">
        <v>156</v>
      </c>
      <c r="C16" s="96">
        <v>20</v>
      </c>
      <c r="D16" s="96">
        <v>2</v>
      </c>
      <c r="E16" s="96">
        <v>10</v>
      </c>
      <c r="F16" s="96">
        <v>0</v>
      </c>
      <c r="G16" s="96">
        <v>0</v>
      </c>
      <c r="H16" s="96">
        <v>8</v>
      </c>
      <c r="I16" s="96">
        <v>41</v>
      </c>
      <c r="J16" s="96">
        <v>12</v>
      </c>
      <c r="K16" s="160"/>
      <c r="L16" s="35" t="s">
        <v>178</v>
      </c>
      <c r="M16" s="39" t="s">
        <v>177</v>
      </c>
      <c r="N16" s="164"/>
    </row>
    <row r="17" spans="1:14" ht="12.75" customHeight="1">
      <c r="A17" s="35" t="s">
        <v>176</v>
      </c>
      <c r="B17" s="96">
        <v>1045</v>
      </c>
      <c r="C17" s="96">
        <v>66</v>
      </c>
      <c r="D17" s="96">
        <v>6</v>
      </c>
      <c r="E17" s="96">
        <v>81</v>
      </c>
      <c r="F17" s="96">
        <v>0</v>
      </c>
      <c r="G17" s="96">
        <v>5</v>
      </c>
      <c r="H17" s="96">
        <v>151</v>
      </c>
      <c r="I17" s="96">
        <v>290</v>
      </c>
      <c r="J17" s="96">
        <v>37</v>
      </c>
      <c r="K17" s="160"/>
      <c r="L17" s="35" t="s">
        <v>175</v>
      </c>
      <c r="M17" s="39" t="s">
        <v>174</v>
      </c>
      <c r="N17" s="164"/>
    </row>
    <row r="18" spans="1:14" ht="12.75" customHeight="1">
      <c r="A18" s="35" t="s">
        <v>173</v>
      </c>
      <c r="B18" s="96">
        <v>2224</v>
      </c>
      <c r="C18" s="96">
        <v>62</v>
      </c>
      <c r="D18" s="96">
        <v>1</v>
      </c>
      <c r="E18" s="96">
        <v>61</v>
      </c>
      <c r="F18" s="96">
        <v>3</v>
      </c>
      <c r="G18" s="96">
        <v>3</v>
      </c>
      <c r="H18" s="96">
        <v>231</v>
      </c>
      <c r="I18" s="96">
        <v>459</v>
      </c>
      <c r="J18" s="96">
        <v>110</v>
      </c>
      <c r="K18" s="160"/>
      <c r="L18" s="35" t="s">
        <v>172</v>
      </c>
      <c r="M18" s="39" t="s">
        <v>171</v>
      </c>
      <c r="N18" s="164"/>
    </row>
    <row r="19" spans="1:14" ht="12.75" customHeight="1">
      <c r="A19" s="35" t="s">
        <v>170</v>
      </c>
      <c r="B19" s="96">
        <v>314</v>
      </c>
      <c r="C19" s="96">
        <v>3</v>
      </c>
      <c r="D19" s="96">
        <v>0</v>
      </c>
      <c r="E19" s="96">
        <v>29</v>
      </c>
      <c r="F19" s="96">
        <v>0</v>
      </c>
      <c r="G19" s="96">
        <v>1</v>
      </c>
      <c r="H19" s="96">
        <v>61</v>
      </c>
      <c r="I19" s="96">
        <v>83</v>
      </c>
      <c r="J19" s="96">
        <v>13</v>
      </c>
      <c r="K19" s="160"/>
      <c r="L19" s="35" t="s">
        <v>169</v>
      </c>
      <c r="M19" s="39" t="s">
        <v>168</v>
      </c>
      <c r="N19" s="164"/>
    </row>
    <row r="20" spans="1:14" ht="12.75" customHeight="1">
      <c r="A20" s="35" t="s">
        <v>167</v>
      </c>
      <c r="B20" s="96">
        <v>1055</v>
      </c>
      <c r="C20" s="96">
        <v>98</v>
      </c>
      <c r="D20" s="96">
        <v>1</v>
      </c>
      <c r="E20" s="96">
        <v>67</v>
      </c>
      <c r="F20" s="96">
        <v>0</v>
      </c>
      <c r="G20" s="96">
        <v>2</v>
      </c>
      <c r="H20" s="96">
        <v>156</v>
      </c>
      <c r="I20" s="96">
        <v>262</v>
      </c>
      <c r="J20" s="96">
        <v>52</v>
      </c>
      <c r="K20" s="160"/>
      <c r="L20" s="35" t="s">
        <v>166</v>
      </c>
      <c r="M20" s="39" t="s">
        <v>165</v>
      </c>
      <c r="N20" s="164"/>
    </row>
    <row r="21" spans="1:14" ht="12.75" customHeight="1">
      <c r="A21" s="35" t="s">
        <v>164</v>
      </c>
      <c r="B21" s="96">
        <v>886</v>
      </c>
      <c r="C21" s="96">
        <v>73</v>
      </c>
      <c r="D21" s="96">
        <v>4</v>
      </c>
      <c r="E21" s="96">
        <v>29</v>
      </c>
      <c r="F21" s="96">
        <v>0</v>
      </c>
      <c r="G21" s="96">
        <v>3</v>
      </c>
      <c r="H21" s="96">
        <v>108</v>
      </c>
      <c r="I21" s="96">
        <v>181</v>
      </c>
      <c r="J21" s="96">
        <v>30</v>
      </c>
      <c r="K21" s="160"/>
      <c r="L21" s="35" t="s">
        <v>163</v>
      </c>
      <c r="M21" s="39" t="s">
        <v>162</v>
      </c>
      <c r="N21" s="164"/>
    </row>
    <row r="22" spans="1:14" ht="12.75" customHeight="1">
      <c r="A22" s="35" t="s">
        <v>161</v>
      </c>
      <c r="B22" s="96">
        <v>241</v>
      </c>
      <c r="C22" s="96">
        <v>7</v>
      </c>
      <c r="D22" s="96">
        <v>0</v>
      </c>
      <c r="E22" s="96">
        <v>9</v>
      </c>
      <c r="F22" s="96">
        <v>2</v>
      </c>
      <c r="G22" s="96">
        <v>0</v>
      </c>
      <c r="H22" s="96">
        <v>13</v>
      </c>
      <c r="I22" s="96">
        <v>41</v>
      </c>
      <c r="J22" s="96">
        <v>5</v>
      </c>
      <c r="K22" s="160"/>
      <c r="L22" s="35" t="s">
        <v>160</v>
      </c>
      <c r="M22" s="39" t="s">
        <v>159</v>
      </c>
      <c r="N22" s="164"/>
    </row>
    <row r="23" spans="1:14" ht="12.75" customHeight="1">
      <c r="A23" s="35" t="s">
        <v>158</v>
      </c>
      <c r="B23" s="96">
        <v>625</v>
      </c>
      <c r="C23" s="96">
        <v>40</v>
      </c>
      <c r="D23" s="96">
        <v>0</v>
      </c>
      <c r="E23" s="96">
        <v>26</v>
      </c>
      <c r="F23" s="96">
        <v>0</v>
      </c>
      <c r="G23" s="96">
        <v>0</v>
      </c>
      <c r="H23" s="96">
        <v>94</v>
      </c>
      <c r="I23" s="96">
        <v>152</v>
      </c>
      <c r="J23" s="96">
        <v>27</v>
      </c>
      <c r="K23" s="160"/>
      <c r="L23" s="35" t="s">
        <v>157</v>
      </c>
      <c r="M23" s="39" t="s">
        <v>156</v>
      </c>
      <c r="N23" s="164"/>
    </row>
    <row r="24" spans="1:14" ht="15.75" customHeight="1">
      <c r="A24" s="93"/>
      <c r="B24" s="92" t="s">
        <v>4</v>
      </c>
      <c r="C24" s="92" t="s">
        <v>221</v>
      </c>
      <c r="D24" s="92" t="s">
        <v>220</v>
      </c>
      <c r="E24" s="92" t="s">
        <v>219</v>
      </c>
      <c r="F24" s="92" t="s">
        <v>218</v>
      </c>
      <c r="G24" s="92" t="s">
        <v>217</v>
      </c>
      <c r="H24" s="92" t="s">
        <v>216</v>
      </c>
      <c r="I24" s="92" t="s">
        <v>215</v>
      </c>
      <c r="J24" s="92" t="s">
        <v>214</v>
      </c>
    </row>
    <row r="25" spans="1:14" ht="9.75" customHeight="1">
      <c r="A25" s="1170" t="s">
        <v>21</v>
      </c>
      <c r="B25" s="1170"/>
      <c r="C25" s="1170"/>
      <c r="D25" s="1170"/>
      <c r="E25" s="1170"/>
      <c r="F25" s="1170"/>
      <c r="G25" s="1170"/>
      <c r="H25" s="1170"/>
      <c r="I25" s="1170"/>
      <c r="J25" s="1170"/>
      <c r="K25" s="159"/>
    </row>
    <row r="26" spans="1:14">
      <c r="A26" s="90" t="s">
        <v>92</v>
      </c>
    </row>
    <row r="27" spans="1:14">
      <c r="A27" s="112" t="s">
        <v>93</v>
      </c>
    </row>
    <row r="28" spans="1:14">
      <c r="A28" s="46"/>
    </row>
    <row r="29" spans="1:14">
      <c r="A29" s="47" t="s">
        <v>94</v>
      </c>
    </row>
    <row r="30" spans="1:14">
      <c r="A30" s="50" t="s">
        <v>255</v>
      </c>
    </row>
  </sheetData>
  <mergeCells count="3">
    <mergeCell ref="A1:J1"/>
    <mergeCell ref="A2:J2"/>
    <mergeCell ref="A25:J25"/>
  </mergeCells>
  <conditionalFormatting sqref="M5:M23 L6:L23 B5:J23">
    <cfRule type="cellIs" dxfId="97" priority="1" operator="between">
      <formula>0.0000000000000001</formula>
      <formula>0.4999999999</formula>
    </cfRule>
  </conditionalFormatting>
  <hyperlinks>
    <hyperlink ref="A30" r:id="rId1"/>
    <hyperlink ref="B24:J24" r:id="rId2" display="Total"/>
    <hyperlink ref="B4:J4" r:id="rId3" display="Total"/>
  </hyperlinks>
  <pageMargins left="0.39370078740157483" right="0.39370078740157483" top="0.39370078740157483" bottom="0.39370078740157483" header="0" footer="0"/>
  <pageSetup paperSize="9" orientation="portrait" verticalDpi="0" r:id="rId4"/>
</worksheet>
</file>

<file path=xl/worksheets/sheet22.xml><?xml version="1.0" encoding="utf-8"?>
<worksheet xmlns="http://schemas.openxmlformats.org/spreadsheetml/2006/main" xmlns:r="http://schemas.openxmlformats.org/officeDocument/2006/relationships">
  <dimension ref="A1:M34"/>
  <sheetViews>
    <sheetView showGridLines="0" workbookViewId="0">
      <selection sqref="A1:XFD1"/>
    </sheetView>
  </sheetViews>
  <sheetFormatPr defaultColWidth="7.85546875" defaultRowHeight="12.75"/>
  <cols>
    <col min="1" max="1" width="17.140625" style="59" customWidth="1"/>
    <col min="2" max="10" width="8.5703125" style="59" customWidth="1"/>
    <col min="11" max="11" width="7.42578125" style="59" customWidth="1"/>
    <col min="12" max="12" width="9.5703125" style="59" customWidth="1"/>
    <col min="13" max="13" width="7.42578125" style="59" customWidth="1"/>
    <col min="14" max="16384" width="7.85546875" style="59"/>
  </cols>
  <sheetData>
    <row r="1" spans="1:13" s="103" customFormat="1" ht="30" customHeight="1">
      <c r="A1" s="1132" t="s">
        <v>257</v>
      </c>
      <c r="B1" s="1132"/>
      <c r="C1" s="1132"/>
      <c r="D1" s="1132"/>
      <c r="E1" s="1132"/>
      <c r="F1" s="1132"/>
      <c r="G1" s="1132"/>
      <c r="H1" s="1132"/>
      <c r="I1" s="1132"/>
      <c r="J1" s="1132"/>
    </row>
    <row r="2" spans="1:13" s="103" customFormat="1" ht="30" customHeight="1">
      <c r="A2" s="1132" t="s">
        <v>256</v>
      </c>
      <c r="B2" s="1132"/>
      <c r="C2" s="1132"/>
      <c r="D2" s="1132"/>
      <c r="E2" s="1132"/>
      <c r="F2" s="1132"/>
      <c r="G2" s="1132"/>
      <c r="H2" s="1132"/>
      <c r="I2" s="1132"/>
      <c r="J2" s="1132"/>
      <c r="M2" s="20"/>
    </row>
    <row r="3" spans="1:13" s="118" customFormat="1" ht="9">
      <c r="A3" s="163" t="s">
        <v>2</v>
      </c>
      <c r="B3" s="162"/>
      <c r="C3" s="162"/>
      <c r="D3" s="162"/>
      <c r="E3" s="162"/>
      <c r="F3" s="162"/>
      <c r="G3" s="162"/>
      <c r="H3" s="162"/>
      <c r="I3" s="162"/>
      <c r="J3" s="161" t="s">
        <v>3</v>
      </c>
    </row>
    <row r="4" spans="1:13" s="103" customFormat="1" ht="16.149999999999999" customHeight="1">
      <c r="A4" s="93"/>
      <c r="B4" s="92" t="s">
        <v>155</v>
      </c>
      <c r="C4" s="92" t="s">
        <v>154</v>
      </c>
      <c r="D4" s="92" t="s">
        <v>153</v>
      </c>
      <c r="E4" s="92" t="s">
        <v>152</v>
      </c>
      <c r="F4" s="92" t="s">
        <v>151</v>
      </c>
      <c r="G4" s="92" t="s">
        <v>150</v>
      </c>
      <c r="H4" s="92" t="s">
        <v>149</v>
      </c>
      <c r="I4" s="92" t="s">
        <v>148</v>
      </c>
      <c r="J4" s="92" t="s">
        <v>147</v>
      </c>
      <c r="K4" s="42"/>
      <c r="L4" s="104" t="s">
        <v>209</v>
      </c>
      <c r="M4" s="104" t="s">
        <v>208</v>
      </c>
    </row>
    <row r="5" spans="1:13" s="34" customFormat="1" ht="12.75" customHeight="1">
      <c r="A5" s="34" t="s">
        <v>10</v>
      </c>
      <c r="B5" s="97">
        <v>35360</v>
      </c>
      <c r="C5" s="97">
        <v>9847</v>
      </c>
      <c r="D5" s="97">
        <v>26452</v>
      </c>
      <c r="E5" s="97">
        <v>38187</v>
      </c>
      <c r="F5" s="97">
        <v>12759</v>
      </c>
      <c r="G5" s="97">
        <v>5367</v>
      </c>
      <c r="H5" s="97">
        <v>20849</v>
      </c>
      <c r="I5" s="97">
        <v>5424</v>
      </c>
      <c r="J5" s="97">
        <v>9378</v>
      </c>
      <c r="L5" s="102" t="s">
        <v>207</v>
      </c>
      <c r="M5" s="31" t="s">
        <v>204</v>
      </c>
    </row>
    <row r="6" spans="1:13" s="34" customFormat="1" ht="12.75" customHeight="1">
      <c r="A6" s="31" t="s">
        <v>11</v>
      </c>
      <c r="B6" s="97">
        <v>33421</v>
      </c>
      <c r="C6" s="97">
        <v>9590</v>
      </c>
      <c r="D6" s="97">
        <v>25710</v>
      </c>
      <c r="E6" s="97">
        <v>37148</v>
      </c>
      <c r="F6" s="97">
        <v>12223</v>
      </c>
      <c r="G6" s="97">
        <v>5224</v>
      </c>
      <c r="H6" s="97">
        <v>20200</v>
      </c>
      <c r="I6" s="97">
        <v>5056</v>
      </c>
      <c r="J6" s="97">
        <v>8971</v>
      </c>
      <c r="K6" s="160"/>
      <c r="L6" s="99" t="s">
        <v>206</v>
      </c>
      <c r="M6" s="31" t="s">
        <v>204</v>
      </c>
    </row>
    <row r="7" spans="1:13" ht="12.75" customHeight="1">
      <c r="A7" s="31" t="s">
        <v>16</v>
      </c>
      <c r="B7" s="100">
        <v>3235</v>
      </c>
      <c r="C7" s="100">
        <v>245</v>
      </c>
      <c r="D7" s="100">
        <v>1955</v>
      </c>
      <c r="E7" s="100">
        <v>1351</v>
      </c>
      <c r="F7" s="100">
        <v>938</v>
      </c>
      <c r="G7" s="100">
        <v>201</v>
      </c>
      <c r="H7" s="100">
        <v>804</v>
      </c>
      <c r="I7" s="100">
        <v>408</v>
      </c>
      <c r="J7" s="100">
        <v>361</v>
      </c>
      <c r="K7" s="160"/>
      <c r="L7" s="99" t="s">
        <v>205</v>
      </c>
      <c r="M7" s="98" t="s">
        <v>204</v>
      </c>
    </row>
    <row r="8" spans="1:13" ht="12.75" customHeight="1">
      <c r="A8" s="35" t="s">
        <v>203</v>
      </c>
      <c r="B8" s="96">
        <v>646</v>
      </c>
      <c r="C8" s="96">
        <v>15</v>
      </c>
      <c r="D8" s="96">
        <v>301</v>
      </c>
      <c r="E8" s="96">
        <v>139</v>
      </c>
      <c r="F8" s="96">
        <v>178</v>
      </c>
      <c r="G8" s="96">
        <v>21</v>
      </c>
      <c r="H8" s="96">
        <v>64</v>
      </c>
      <c r="I8" s="96">
        <v>50</v>
      </c>
      <c r="J8" s="96">
        <v>34</v>
      </c>
      <c r="K8" s="160"/>
      <c r="L8" s="35" t="s">
        <v>202</v>
      </c>
      <c r="M8" s="39" t="s">
        <v>201</v>
      </c>
    </row>
    <row r="9" spans="1:13" ht="12.75" customHeight="1">
      <c r="A9" s="35" t="s">
        <v>200</v>
      </c>
      <c r="B9" s="96">
        <v>10</v>
      </c>
      <c r="C9" s="96">
        <v>3</v>
      </c>
      <c r="D9" s="96">
        <v>0</v>
      </c>
      <c r="E9" s="96">
        <v>8</v>
      </c>
      <c r="F9" s="96">
        <v>2</v>
      </c>
      <c r="G9" s="96">
        <v>0</v>
      </c>
      <c r="H9" s="96">
        <v>0</v>
      </c>
      <c r="I9" s="96">
        <v>3</v>
      </c>
      <c r="J9" s="96">
        <v>3</v>
      </c>
      <c r="K9" s="160"/>
      <c r="L9" s="35" t="s">
        <v>199</v>
      </c>
      <c r="M9" s="39" t="s">
        <v>198</v>
      </c>
    </row>
    <row r="10" spans="1:13" ht="12.75" customHeight="1">
      <c r="A10" s="35" t="s">
        <v>197</v>
      </c>
      <c r="B10" s="96">
        <v>55</v>
      </c>
      <c r="C10" s="96">
        <v>3</v>
      </c>
      <c r="D10" s="96">
        <v>18</v>
      </c>
      <c r="E10" s="96">
        <v>10</v>
      </c>
      <c r="F10" s="96">
        <v>5</v>
      </c>
      <c r="G10" s="96">
        <v>4</v>
      </c>
      <c r="H10" s="96">
        <v>3</v>
      </c>
      <c r="I10" s="96">
        <v>10</v>
      </c>
      <c r="J10" s="96">
        <v>1</v>
      </c>
      <c r="K10" s="160"/>
      <c r="L10" s="35" t="s">
        <v>196</v>
      </c>
      <c r="M10" s="39" t="s">
        <v>195</v>
      </c>
    </row>
    <row r="11" spans="1:13" ht="12.75" customHeight="1">
      <c r="A11" s="35" t="s">
        <v>194</v>
      </c>
      <c r="B11" s="96">
        <v>35</v>
      </c>
      <c r="C11" s="96">
        <v>1</v>
      </c>
      <c r="D11" s="96">
        <v>14</v>
      </c>
      <c r="E11" s="96">
        <v>8</v>
      </c>
      <c r="F11" s="96">
        <v>9</v>
      </c>
      <c r="G11" s="96">
        <v>2</v>
      </c>
      <c r="H11" s="96">
        <v>4</v>
      </c>
      <c r="I11" s="96">
        <v>2</v>
      </c>
      <c r="J11" s="96">
        <v>4</v>
      </c>
      <c r="K11" s="160"/>
      <c r="L11" s="35" t="s">
        <v>193</v>
      </c>
      <c r="M11" s="39" t="s">
        <v>192</v>
      </c>
    </row>
    <row r="12" spans="1:13" ht="12.75" customHeight="1">
      <c r="A12" s="35" t="s">
        <v>191</v>
      </c>
      <c r="B12" s="96">
        <v>279</v>
      </c>
      <c r="C12" s="96">
        <v>53</v>
      </c>
      <c r="D12" s="96">
        <v>203</v>
      </c>
      <c r="E12" s="96">
        <v>289</v>
      </c>
      <c r="F12" s="96">
        <v>122</v>
      </c>
      <c r="G12" s="96">
        <v>45</v>
      </c>
      <c r="H12" s="96">
        <v>214</v>
      </c>
      <c r="I12" s="96">
        <v>52</v>
      </c>
      <c r="J12" s="96">
        <v>79</v>
      </c>
      <c r="K12" s="160"/>
      <c r="L12" s="35" t="s">
        <v>190</v>
      </c>
      <c r="M12" s="39" t="s">
        <v>189</v>
      </c>
    </row>
    <row r="13" spans="1:13" ht="12.75" customHeight="1">
      <c r="A13" s="35" t="s">
        <v>188</v>
      </c>
      <c r="B13" s="96">
        <v>189</v>
      </c>
      <c r="C13" s="96">
        <v>21</v>
      </c>
      <c r="D13" s="96">
        <v>146</v>
      </c>
      <c r="E13" s="96">
        <v>66</v>
      </c>
      <c r="F13" s="96">
        <v>54</v>
      </c>
      <c r="G13" s="96">
        <v>9</v>
      </c>
      <c r="H13" s="96">
        <v>32</v>
      </c>
      <c r="I13" s="96">
        <v>20</v>
      </c>
      <c r="J13" s="96">
        <v>22</v>
      </c>
      <c r="K13" s="160"/>
      <c r="L13" s="35" t="s">
        <v>187</v>
      </c>
      <c r="M13" s="39" t="s">
        <v>186</v>
      </c>
    </row>
    <row r="14" spans="1:13" ht="12.75" customHeight="1">
      <c r="A14" s="35" t="s">
        <v>185</v>
      </c>
      <c r="B14" s="96">
        <v>319</v>
      </c>
      <c r="C14" s="96">
        <v>15</v>
      </c>
      <c r="D14" s="96">
        <v>178</v>
      </c>
      <c r="E14" s="96">
        <v>102</v>
      </c>
      <c r="F14" s="96">
        <v>68</v>
      </c>
      <c r="G14" s="96">
        <v>15</v>
      </c>
      <c r="H14" s="96">
        <v>44</v>
      </c>
      <c r="I14" s="96">
        <v>42</v>
      </c>
      <c r="J14" s="96">
        <v>25</v>
      </c>
      <c r="K14" s="160"/>
      <c r="L14" s="35" t="s">
        <v>184</v>
      </c>
      <c r="M14" s="39" t="s">
        <v>183</v>
      </c>
    </row>
    <row r="15" spans="1:13" ht="12.75" customHeight="1">
      <c r="A15" s="35" t="s">
        <v>182</v>
      </c>
      <c r="B15" s="96">
        <v>536</v>
      </c>
      <c r="C15" s="96">
        <v>49</v>
      </c>
      <c r="D15" s="96">
        <v>534</v>
      </c>
      <c r="E15" s="96">
        <v>284</v>
      </c>
      <c r="F15" s="96">
        <v>205</v>
      </c>
      <c r="G15" s="96">
        <v>30</v>
      </c>
      <c r="H15" s="96">
        <v>131</v>
      </c>
      <c r="I15" s="96">
        <v>82</v>
      </c>
      <c r="J15" s="96">
        <v>64</v>
      </c>
      <c r="K15" s="160"/>
      <c r="L15" s="35" t="s">
        <v>181</v>
      </c>
      <c r="M15" s="39" t="s">
        <v>180</v>
      </c>
    </row>
    <row r="16" spans="1:13" ht="12.75" customHeight="1">
      <c r="A16" s="35" t="s">
        <v>179</v>
      </c>
      <c r="B16" s="96">
        <v>26</v>
      </c>
      <c r="C16" s="96">
        <v>2</v>
      </c>
      <c r="D16" s="96">
        <v>9</v>
      </c>
      <c r="E16" s="96">
        <v>8</v>
      </c>
      <c r="F16" s="96">
        <v>6</v>
      </c>
      <c r="G16" s="96">
        <v>0</v>
      </c>
      <c r="H16" s="96">
        <v>4</v>
      </c>
      <c r="I16" s="96">
        <v>5</v>
      </c>
      <c r="J16" s="96">
        <v>3</v>
      </c>
      <c r="K16" s="160"/>
      <c r="L16" s="35" t="s">
        <v>178</v>
      </c>
      <c r="M16" s="39" t="s">
        <v>177</v>
      </c>
    </row>
    <row r="17" spans="1:13" ht="12.75" customHeight="1">
      <c r="A17" s="35" t="s">
        <v>176</v>
      </c>
      <c r="B17" s="96">
        <v>111</v>
      </c>
      <c r="C17" s="96">
        <v>14</v>
      </c>
      <c r="D17" s="96">
        <v>67</v>
      </c>
      <c r="E17" s="96">
        <v>82</v>
      </c>
      <c r="F17" s="96">
        <v>44</v>
      </c>
      <c r="G17" s="96">
        <v>17</v>
      </c>
      <c r="H17" s="96">
        <v>37</v>
      </c>
      <c r="I17" s="96">
        <v>20</v>
      </c>
      <c r="J17" s="96">
        <v>17</v>
      </c>
      <c r="K17" s="160"/>
      <c r="L17" s="35" t="s">
        <v>175</v>
      </c>
      <c r="M17" s="39" t="s">
        <v>174</v>
      </c>
    </row>
    <row r="18" spans="1:13" ht="12.75" customHeight="1">
      <c r="A18" s="35" t="s">
        <v>173</v>
      </c>
      <c r="B18" s="96">
        <v>477</v>
      </c>
      <c r="C18" s="96">
        <v>32</v>
      </c>
      <c r="D18" s="96">
        <v>207</v>
      </c>
      <c r="E18" s="96">
        <v>158</v>
      </c>
      <c r="F18" s="96">
        <v>120</v>
      </c>
      <c r="G18" s="96">
        <v>32</v>
      </c>
      <c r="H18" s="96">
        <v>167</v>
      </c>
      <c r="I18" s="96">
        <v>46</v>
      </c>
      <c r="J18" s="96">
        <v>55</v>
      </c>
      <c r="K18" s="160"/>
      <c r="L18" s="35" t="s">
        <v>172</v>
      </c>
      <c r="M18" s="39" t="s">
        <v>171</v>
      </c>
    </row>
    <row r="19" spans="1:13" ht="12.75" customHeight="1">
      <c r="A19" s="35" t="s">
        <v>170</v>
      </c>
      <c r="B19" s="96">
        <v>32</v>
      </c>
      <c r="C19" s="96">
        <v>1</v>
      </c>
      <c r="D19" s="96">
        <v>17</v>
      </c>
      <c r="E19" s="96">
        <v>22</v>
      </c>
      <c r="F19" s="96">
        <v>15</v>
      </c>
      <c r="G19" s="96">
        <v>2</v>
      </c>
      <c r="H19" s="96">
        <v>21</v>
      </c>
      <c r="I19" s="96">
        <v>6</v>
      </c>
      <c r="J19" s="96">
        <v>8</v>
      </c>
      <c r="K19" s="160"/>
      <c r="L19" s="35" t="s">
        <v>169</v>
      </c>
      <c r="M19" s="39" t="s">
        <v>168</v>
      </c>
    </row>
    <row r="20" spans="1:13" ht="12.75" customHeight="1">
      <c r="A20" s="35" t="s">
        <v>167</v>
      </c>
      <c r="B20" s="96">
        <v>145</v>
      </c>
      <c r="C20" s="96">
        <v>10</v>
      </c>
      <c r="D20" s="96">
        <v>69</v>
      </c>
      <c r="E20" s="96">
        <v>67</v>
      </c>
      <c r="F20" s="96">
        <v>47</v>
      </c>
      <c r="G20" s="96">
        <v>10</v>
      </c>
      <c r="H20" s="96">
        <v>32</v>
      </c>
      <c r="I20" s="96">
        <v>21</v>
      </c>
      <c r="J20" s="96">
        <v>16</v>
      </c>
      <c r="K20" s="160"/>
      <c r="L20" s="35" t="s">
        <v>166</v>
      </c>
      <c r="M20" s="39" t="s">
        <v>165</v>
      </c>
    </row>
    <row r="21" spans="1:13" ht="12.75" customHeight="1">
      <c r="A21" s="35" t="s">
        <v>164</v>
      </c>
      <c r="B21" s="96">
        <v>175</v>
      </c>
      <c r="C21" s="96">
        <v>19</v>
      </c>
      <c r="D21" s="96">
        <v>100</v>
      </c>
      <c r="E21" s="96">
        <v>67</v>
      </c>
      <c r="F21" s="96">
        <v>32</v>
      </c>
      <c r="G21" s="96">
        <v>4</v>
      </c>
      <c r="H21" s="96">
        <v>31</v>
      </c>
      <c r="I21" s="96">
        <v>18</v>
      </c>
      <c r="J21" s="96">
        <v>12</v>
      </c>
      <c r="K21" s="160"/>
      <c r="L21" s="35" t="s">
        <v>163</v>
      </c>
      <c r="M21" s="39" t="s">
        <v>162</v>
      </c>
    </row>
    <row r="22" spans="1:13" ht="12.75" customHeight="1">
      <c r="A22" s="35" t="s">
        <v>161</v>
      </c>
      <c r="B22" s="96">
        <v>86</v>
      </c>
      <c r="C22" s="96">
        <v>2</v>
      </c>
      <c r="D22" s="96">
        <v>35</v>
      </c>
      <c r="E22" s="96">
        <v>8</v>
      </c>
      <c r="F22" s="96">
        <v>10</v>
      </c>
      <c r="G22" s="96">
        <v>4</v>
      </c>
      <c r="H22" s="96">
        <v>0</v>
      </c>
      <c r="I22" s="96">
        <v>17</v>
      </c>
      <c r="J22" s="96">
        <v>2</v>
      </c>
      <c r="K22" s="160"/>
      <c r="L22" s="35" t="s">
        <v>160</v>
      </c>
      <c r="M22" s="39" t="s">
        <v>159</v>
      </c>
    </row>
    <row r="23" spans="1:13" ht="12.75" customHeight="1">
      <c r="A23" s="35" t="s">
        <v>158</v>
      </c>
      <c r="B23" s="96">
        <v>114</v>
      </c>
      <c r="C23" s="96">
        <v>5</v>
      </c>
      <c r="D23" s="96">
        <v>57</v>
      </c>
      <c r="E23" s="96">
        <v>33</v>
      </c>
      <c r="F23" s="96">
        <v>21</v>
      </c>
      <c r="G23" s="96">
        <v>6</v>
      </c>
      <c r="H23" s="96">
        <v>20</v>
      </c>
      <c r="I23" s="96">
        <v>14</v>
      </c>
      <c r="J23" s="96">
        <v>16</v>
      </c>
      <c r="K23" s="160"/>
      <c r="L23" s="35" t="s">
        <v>157</v>
      </c>
      <c r="M23" s="39" t="s">
        <v>156</v>
      </c>
    </row>
    <row r="24" spans="1:13" ht="15" customHeight="1">
      <c r="A24" s="93"/>
      <c r="B24" s="92" t="s">
        <v>155</v>
      </c>
      <c r="C24" s="92" t="s">
        <v>154</v>
      </c>
      <c r="D24" s="92" t="s">
        <v>153</v>
      </c>
      <c r="E24" s="92" t="s">
        <v>152</v>
      </c>
      <c r="F24" s="92" t="s">
        <v>151</v>
      </c>
      <c r="G24" s="92" t="s">
        <v>150</v>
      </c>
      <c r="H24" s="92" t="s">
        <v>149</v>
      </c>
      <c r="I24" s="92" t="s">
        <v>148</v>
      </c>
      <c r="J24" s="92" t="s">
        <v>147</v>
      </c>
      <c r="K24" s="114"/>
    </row>
    <row r="25" spans="1:13" ht="9.75" customHeight="1">
      <c r="A25" s="1170" t="s">
        <v>21</v>
      </c>
      <c r="B25" s="1170"/>
      <c r="C25" s="1170"/>
      <c r="D25" s="1170"/>
      <c r="E25" s="1170"/>
      <c r="F25" s="1170"/>
      <c r="G25" s="1170"/>
      <c r="H25" s="1170"/>
      <c r="I25" s="1170"/>
      <c r="J25" s="1170"/>
      <c r="K25" s="159"/>
    </row>
    <row r="26" spans="1:13" ht="9.75" customHeight="1">
      <c r="A26" s="1131" t="s">
        <v>92</v>
      </c>
      <c r="B26" s="1131"/>
      <c r="C26" s="1131"/>
      <c r="D26" s="1131"/>
      <c r="E26" s="1131"/>
      <c r="F26" s="1131"/>
      <c r="G26" s="1131"/>
      <c r="H26" s="1131"/>
      <c r="I26" s="1131"/>
      <c r="J26" s="1131"/>
      <c r="K26" s="158"/>
    </row>
    <row r="27" spans="1:13" ht="9.75" customHeight="1">
      <c r="A27" s="1169" t="s">
        <v>93</v>
      </c>
      <c r="B27" s="1169"/>
      <c r="C27" s="1169"/>
      <c r="D27" s="1169"/>
      <c r="E27" s="1169"/>
      <c r="F27" s="1169"/>
      <c r="G27" s="1169"/>
      <c r="H27" s="1169"/>
      <c r="I27" s="1169"/>
      <c r="J27" s="1169"/>
      <c r="K27" s="86"/>
    </row>
    <row r="28" spans="1:13" ht="9.75" customHeight="1">
      <c r="A28" s="46"/>
      <c r="B28" s="112"/>
      <c r="C28" s="112"/>
      <c r="D28" s="112"/>
      <c r="E28" s="112"/>
      <c r="F28" s="112"/>
      <c r="G28" s="112"/>
      <c r="H28" s="112"/>
      <c r="I28" s="112"/>
      <c r="J28" s="112"/>
      <c r="K28" s="86"/>
    </row>
    <row r="29" spans="1:13" ht="9.75" customHeight="1">
      <c r="A29" s="47" t="s">
        <v>94</v>
      </c>
      <c r="B29" s="86"/>
      <c r="C29" s="86"/>
      <c r="D29" s="86"/>
      <c r="E29" s="86"/>
      <c r="F29" s="86"/>
      <c r="G29" s="86"/>
      <c r="H29" s="86"/>
      <c r="I29" s="86"/>
      <c r="J29" s="86"/>
      <c r="K29" s="86"/>
    </row>
    <row r="30" spans="1:13" ht="9.75" customHeight="1">
      <c r="A30" s="50" t="s">
        <v>255</v>
      </c>
      <c r="B30" s="86"/>
      <c r="C30" s="86"/>
      <c r="D30" s="86"/>
      <c r="E30" s="86"/>
      <c r="F30" s="86"/>
      <c r="G30" s="86"/>
      <c r="H30" s="86"/>
      <c r="I30" s="86"/>
      <c r="J30" s="86"/>
      <c r="K30" s="86"/>
    </row>
    <row r="31" spans="1:13">
      <c r="B31" s="86"/>
      <c r="C31" s="86"/>
      <c r="D31" s="86"/>
      <c r="E31" s="86"/>
      <c r="F31" s="86"/>
      <c r="G31" s="86"/>
      <c r="H31" s="86"/>
      <c r="I31" s="86"/>
      <c r="J31" s="86"/>
      <c r="K31" s="86"/>
    </row>
    <row r="32" spans="1:13" ht="13.5">
      <c r="A32" s="1"/>
      <c r="B32" s="1"/>
      <c r="C32" s="1"/>
      <c r="D32" s="1"/>
      <c r="E32" s="1"/>
      <c r="F32" s="1"/>
      <c r="G32" s="1"/>
      <c r="H32" s="1"/>
      <c r="I32" s="1"/>
      <c r="J32" s="1"/>
      <c r="K32" s="1"/>
      <c r="L32" s="1"/>
    </row>
    <row r="33" spans="1:12" ht="13.5">
      <c r="A33" s="1"/>
      <c r="B33" s="1"/>
      <c r="C33" s="1"/>
      <c r="D33" s="1"/>
      <c r="E33" s="1"/>
      <c r="F33" s="1"/>
      <c r="G33" s="1"/>
      <c r="H33" s="1"/>
      <c r="I33" s="1"/>
      <c r="J33" s="1"/>
      <c r="K33" s="1"/>
      <c r="L33" s="1"/>
    </row>
    <row r="34" spans="1:12" ht="13.5">
      <c r="A34" s="1"/>
      <c r="B34" s="1"/>
      <c r="C34" s="1"/>
      <c r="D34" s="1"/>
      <c r="E34" s="1"/>
      <c r="F34" s="1"/>
      <c r="G34" s="1"/>
      <c r="H34" s="1"/>
      <c r="I34" s="1"/>
      <c r="J34" s="1"/>
      <c r="K34" s="1"/>
      <c r="L34" s="1"/>
    </row>
  </sheetData>
  <mergeCells count="5">
    <mergeCell ref="A1:J1"/>
    <mergeCell ref="A2:J2"/>
    <mergeCell ref="A25:J25"/>
    <mergeCell ref="A26:J26"/>
    <mergeCell ref="A27:J27"/>
  </mergeCells>
  <conditionalFormatting sqref="M5:M23 K6:L23 B5:J23">
    <cfRule type="cellIs" dxfId="96" priority="1" operator="between">
      <formula>0.0000000000000001</formula>
      <formula>0.4999999999</formula>
    </cfRule>
  </conditionalFormatting>
  <hyperlinks>
    <hyperlink ref="A30" r:id="rId1"/>
    <hyperlink ref="B24:J24" r:id="rId2" display="I"/>
  </hyperlinks>
  <pageMargins left="0.39370078740157483" right="0.39370078740157483" top="0.39370078740157483" bottom="0.39370078740157483" header="0" footer="0"/>
  <pageSetup paperSize="9" orientation="portrait" r:id="rId3"/>
</worksheet>
</file>

<file path=xl/worksheets/sheet23.xml><?xml version="1.0" encoding="utf-8"?>
<worksheet xmlns="http://schemas.openxmlformats.org/spreadsheetml/2006/main" xmlns:r="http://schemas.openxmlformats.org/officeDocument/2006/relationships">
  <dimension ref="A1:L108"/>
  <sheetViews>
    <sheetView showGridLines="0" workbookViewId="0">
      <selection sqref="A1:XFD1"/>
    </sheetView>
  </sheetViews>
  <sheetFormatPr defaultColWidth="7.85546875" defaultRowHeight="12.75"/>
  <cols>
    <col min="1" max="1" width="18.7109375" style="59" customWidth="1"/>
    <col min="2" max="7" width="12.7109375" style="59" customWidth="1"/>
    <col min="8" max="16384" width="7.85546875" style="59"/>
  </cols>
  <sheetData>
    <row r="1" spans="1:12" s="103" customFormat="1" ht="30" customHeight="1">
      <c r="A1" s="1132" t="s">
        <v>254</v>
      </c>
      <c r="B1" s="1132"/>
      <c r="C1" s="1132"/>
      <c r="D1" s="1132"/>
      <c r="E1" s="1132"/>
      <c r="F1" s="1132"/>
      <c r="G1" s="1132"/>
    </row>
    <row r="2" spans="1:12" s="103" customFormat="1" ht="30" customHeight="1">
      <c r="A2" s="1132" t="s">
        <v>253</v>
      </c>
      <c r="B2" s="1132"/>
      <c r="C2" s="1132"/>
      <c r="D2" s="1132"/>
      <c r="E2" s="1132"/>
      <c r="F2" s="1132"/>
      <c r="G2" s="1132"/>
      <c r="I2" s="20"/>
    </row>
    <row r="3" spans="1:12" s="118" customFormat="1" ht="9.75" customHeight="1">
      <c r="A3" s="120" t="s">
        <v>2</v>
      </c>
      <c r="B3" s="109"/>
      <c r="C3" s="109"/>
      <c r="D3" s="109"/>
      <c r="E3" s="109"/>
      <c r="F3" s="109"/>
      <c r="G3" s="119" t="s">
        <v>3</v>
      </c>
    </row>
    <row r="4" spans="1:12" s="103" customFormat="1" ht="13.5" customHeight="1">
      <c r="A4" s="1171"/>
      <c r="B4" s="1173" t="s">
        <v>4</v>
      </c>
      <c r="C4" s="1175" t="s">
        <v>250</v>
      </c>
      <c r="D4" s="1176"/>
      <c r="E4" s="1176"/>
      <c r="F4" s="1177"/>
      <c r="G4" s="1178" t="s">
        <v>252</v>
      </c>
    </row>
    <row r="5" spans="1:12" s="103" customFormat="1" ht="13.5" customHeight="1">
      <c r="A5" s="1172"/>
      <c r="B5" s="1174"/>
      <c r="C5" s="155" t="s">
        <v>4</v>
      </c>
      <c r="D5" s="26" t="s">
        <v>251</v>
      </c>
      <c r="E5" s="157" t="s">
        <v>247</v>
      </c>
      <c r="F5" s="92" t="s">
        <v>246</v>
      </c>
      <c r="G5" s="1179"/>
      <c r="I5" s="104" t="s">
        <v>209</v>
      </c>
      <c r="J5" s="104" t="s">
        <v>208</v>
      </c>
    </row>
    <row r="6" spans="1:12" s="34" customFormat="1" ht="12.75" customHeight="1">
      <c r="A6" s="34" t="s">
        <v>10</v>
      </c>
      <c r="B6" s="97">
        <v>1163082</v>
      </c>
      <c r="C6" s="97">
        <v>1162246</v>
      </c>
      <c r="D6" s="97">
        <v>1120652</v>
      </c>
      <c r="E6" s="97">
        <v>36210</v>
      </c>
      <c r="F6" s="97">
        <v>5384</v>
      </c>
      <c r="G6" s="97">
        <v>836</v>
      </c>
      <c r="H6" s="31"/>
      <c r="I6" s="102" t="s">
        <v>207</v>
      </c>
      <c r="J6" s="31" t="s">
        <v>204</v>
      </c>
      <c r="K6" s="113"/>
    </row>
    <row r="7" spans="1:12" s="34" customFormat="1" ht="12.75" customHeight="1">
      <c r="A7" s="31" t="s">
        <v>11</v>
      </c>
      <c r="B7" s="97">
        <v>1112804</v>
      </c>
      <c r="C7" s="97">
        <v>1111992</v>
      </c>
      <c r="D7" s="97">
        <v>1071968</v>
      </c>
      <c r="E7" s="97">
        <v>34830</v>
      </c>
      <c r="F7" s="97">
        <v>5194</v>
      </c>
      <c r="G7" s="97">
        <v>812</v>
      </c>
      <c r="H7" s="39"/>
      <c r="I7" s="99" t="s">
        <v>206</v>
      </c>
      <c r="J7" s="31" t="s">
        <v>204</v>
      </c>
      <c r="K7" s="113"/>
    </row>
    <row r="8" spans="1:12" ht="12.75" customHeight="1">
      <c r="A8" s="31" t="s">
        <v>16</v>
      </c>
      <c r="B8" s="100">
        <v>62981</v>
      </c>
      <c r="C8" s="100">
        <v>62964</v>
      </c>
      <c r="D8" s="100">
        <v>61067</v>
      </c>
      <c r="E8" s="100">
        <v>1708</v>
      </c>
      <c r="F8" s="100">
        <v>189</v>
      </c>
      <c r="G8" s="100">
        <v>17</v>
      </c>
      <c r="H8" s="156"/>
      <c r="I8" s="99" t="s">
        <v>205</v>
      </c>
      <c r="J8" s="98" t="s">
        <v>204</v>
      </c>
      <c r="K8" s="113"/>
      <c r="L8" s="34"/>
    </row>
    <row r="9" spans="1:12" ht="12.75" customHeight="1">
      <c r="A9" s="35" t="s">
        <v>203</v>
      </c>
      <c r="B9" s="96">
        <v>6872</v>
      </c>
      <c r="C9" s="96">
        <v>6870</v>
      </c>
      <c r="D9" s="96">
        <v>6585</v>
      </c>
      <c r="E9" s="96">
        <v>250</v>
      </c>
      <c r="F9" s="96">
        <v>35</v>
      </c>
      <c r="G9" s="96">
        <v>2</v>
      </c>
      <c r="H9" s="156"/>
      <c r="I9" s="35" t="s">
        <v>202</v>
      </c>
      <c r="J9" s="39" t="s">
        <v>201</v>
      </c>
      <c r="K9" s="113"/>
      <c r="L9" s="34"/>
    </row>
    <row r="10" spans="1:12" ht="12.75" customHeight="1">
      <c r="A10" s="35" t="s">
        <v>200</v>
      </c>
      <c r="B10" s="96">
        <v>293</v>
      </c>
      <c r="C10" s="96">
        <v>293</v>
      </c>
      <c r="D10" s="96">
        <v>288</v>
      </c>
      <c r="E10" s="96">
        <v>5</v>
      </c>
      <c r="F10" s="96">
        <v>0</v>
      </c>
      <c r="G10" s="96">
        <v>0</v>
      </c>
      <c r="H10" s="156"/>
      <c r="I10" s="35" t="s">
        <v>199</v>
      </c>
      <c r="J10" s="39" t="s">
        <v>198</v>
      </c>
      <c r="K10" s="113"/>
      <c r="L10" s="34"/>
    </row>
    <row r="11" spans="1:12" ht="12.75" customHeight="1">
      <c r="A11" s="35" t="s">
        <v>197</v>
      </c>
      <c r="B11" s="96">
        <v>868</v>
      </c>
      <c r="C11" s="96">
        <v>868</v>
      </c>
      <c r="D11" s="96">
        <v>855</v>
      </c>
      <c r="E11" s="96">
        <v>13</v>
      </c>
      <c r="F11" s="96">
        <v>0</v>
      </c>
      <c r="G11" s="96">
        <v>0</v>
      </c>
      <c r="H11" s="156"/>
      <c r="I11" s="35" t="s">
        <v>196</v>
      </c>
      <c r="J11" s="39" t="s">
        <v>195</v>
      </c>
      <c r="K11" s="113"/>
      <c r="L11" s="34"/>
    </row>
    <row r="12" spans="1:12" ht="12.75" customHeight="1">
      <c r="A12" s="35" t="s">
        <v>194</v>
      </c>
      <c r="B12" s="96">
        <v>680</v>
      </c>
      <c r="C12" s="96">
        <v>680</v>
      </c>
      <c r="D12" s="96">
        <v>665</v>
      </c>
      <c r="E12" s="96">
        <v>14</v>
      </c>
      <c r="F12" s="96">
        <v>1</v>
      </c>
      <c r="G12" s="96">
        <v>0</v>
      </c>
      <c r="H12" s="156"/>
      <c r="I12" s="35" t="s">
        <v>193</v>
      </c>
      <c r="J12" s="39" t="s">
        <v>192</v>
      </c>
      <c r="K12" s="113"/>
      <c r="L12" s="34"/>
    </row>
    <row r="13" spans="1:12" ht="12.75" customHeight="1">
      <c r="A13" s="35" t="s">
        <v>191</v>
      </c>
      <c r="B13" s="96">
        <v>8897</v>
      </c>
      <c r="C13" s="96">
        <v>8895</v>
      </c>
      <c r="D13" s="96">
        <v>8595</v>
      </c>
      <c r="E13" s="96">
        <v>272</v>
      </c>
      <c r="F13" s="96">
        <v>28</v>
      </c>
      <c r="G13" s="96">
        <v>2</v>
      </c>
      <c r="H13" s="156"/>
      <c r="I13" s="35" t="s">
        <v>190</v>
      </c>
      <c r="J13" s="39" t="s">
        <v>189</v>
      </c>
      <c r="K13" s="113"/>
      <c r="L13" s="34"/>
    </row>
    <row r="14" spans="1:12" ht="12.75" customHeight="1">
      <c r="A14" s="35" t="s">
        <v>188</v>
      </c>
      <c r="B14" s="96">
        <v>3646</v>
      </c>
      <c r="C14" s="96">
        <v>3644</v>
      </c>
      <c r="D14" s="96">
        <v>3516</v>
      </c>
      <c r="E14" s="96">
        <v>116</v>
      </c>
      <c r="F14" s="96">
        <v>12</v>
      </c>
      <c r="G14" s="96">
        <v>2</v>
      </c>
      <c r="H14" s="156"/>
      <c r="I14" s="35" t="s">
        <v>187</v>
      </c>
      <c r="J14" s="39" t="s">
        <v>186</v>
      </c>
      <c r="K14" s="113"/>
      <c r="L14" s="34"/>
    </row>
    <row r="15" spans="1:12" ht="12.75" customHeight="1">
      <c r="A15" s="35" t="s">
        <v>185</v>
      </c>
      <c r="B15" s="96">
        <v>4711</v>
      </c>
      <c r="C15" s="96">
        <v>4711</v>
      </c>
      <c r="D15" s="96">
        <v>4574</v>
      </c>
      <c r="E15" s="96">
        <v>128</v>
      </c>
      <c r="F15" s="96">
        <v>9</v>
      </c>
      <c r="G15" s="96">
        <v>0</v>
      </c>
      <c r="H15" s="156"/>
      <c r="I15" s="35" t="s">
        <v>184</v>
      </c>
      <c r="J15" s="39" t="s">
        <v>183</v>
      </c>
      <c r="K15" s="113"/>
      <c r="L15" s="34"/>
    </row>
    <row r="16" spans="1:12" ht="12.75" customHeight="1">
      <c r="A16" s="35" t="s">
        <v>182</v>
      </c>
      <c r="B16" s="96">
        <v>11424</v>
      </c>
      <c r="C16" s="96">
        <v>11415</v>
      </c>
      <c r="D16" s="96">
        <v>11062</v>
      </c>
      <c r="E16" s="96">
        <v>316</v>
      </c>
      <c r="F16" s="96">
        <v>37</v>
      </c>
      <c r="G16" s="96">
        <v>9</v>
      </c>
      <c r="H16" s="156"/>
      <c r="I16" s="35" t="s">
        <v>181</v>
      </c>
      <c r="J16" s="39" t="s">
        <v>180</v>
      </c>
      <c r="K16" s="113"/>
      <c r="L16" s="34"/>
    </row>
    <row r="17" spans="1:12" ht="12.75" customHeight="1">
      <c r="A17" s="35" t="s">
        <v>179</v>
      </c>
      <c r="B17" s="96">
        <v>774</v>
      </c>
      <c r="C17" s="96">
        <v>774</v>
      </c>
      <c r="D17" s="96">
        <v>762</v>
      </c>
      <c r="E17" s="96">
        <v>11</v>
      </c>
      <c r="F17" s="96">
        <v>1</v>
      </c>
      <c r="G17" s="96">
        <v>0</v>
      </c>
      <c r="H17" s="156"/>
      <c r="I17" s="35" t="s">
        <v>178</v>
      </c>
      <c r="J17" s="39" t="s">
        <v>177</v>
      </c>
      <c r="K17" s="113"/>
      <c r="L17" s="34"/>
    </row>
    <row r="18" spans="1:12" ht="12.75" customHeight="1">
      <c r="A18" s="35" t="s">
        <v>176</v>
      </c>
      <c r="B18" s="96">
        <v>5118</v>
      </c>
      <c r="C18" s="96">
        <v>5118</v>
      </c>
      <c r="D18" s="96">
        <v>4982</v>
      </c>
      <c r="E18" s="96">
        <v>120</v>
      </c>
      <c r="F18" s="96">
        <v>16</v>
      </c>
      <c r="G18" s="96">
        <v>0</v>
      </c>
      <c r="H18" s="156"/>
      <c r="I18" s="35" t="s">
        <v>175</v>
      </c>
      <c r="J18" s="39" t="s">
        <v>174</v>
      </c>
      <c r="K18" s="113"/>
      <c r="L18" s="34"/>
    </row>
    <row r="19" spans="1:12" ht="12.75" customHeight="1">
      <c r="A19" s="35" t="s">
        <v>173</v>
      </c>
      <c r="B19" s="96">
        <v>7093</v>
      </c>
      <c r="C19" s="96">
        <v>7091</v>
      </c>
      <c r="D19" s="96">
        <v>6877</v>
      </c>
      <c r="E19" s="96">
        <v>193</v>
      </c>
      <c r="F19" s="96">
        <v>21</v>
      </c>
      <c r="G19" s="96">
        <v>2</v>
      </c>
      <c r="H19" s="156"/>
      <c r="I19" s="35" t="s">
        <v>172</v>
      </c>
      <c r="J19" s="39" t="s">
        <v>171</v>
      </c>
      <c r="K19" s="113"/>
      <c r="L19" s="34"/>
    </row>
    <row r="20" spans="1:12" ht="12.75" customHeight="1">
      <c r="A20" s="35" t="s">
        <v>170</v>
      </c>
      <c r="B20" s="96">
        <v>1523</v>
      </c>
      <c r="C20" s="96">
        <v>1523</v>
      </c>
      <c r="D20" s="96">
        <v>1491</v>
      </c>
      <c r="E20" s="96">
        <v>30</v>
      </c>
      <c r="F20" s="96">
        <v>2</v>
      </c>
      <c r="G20" s="96">
        <v>0</v>
      </c>
      <c r="H20" s="156"/>
      <c r="I20" s="35" t="s">
        <v>169</v>
      </c>
      <c r="J20" s="39" t="s">
        <v>168</v>
      </c>
      <c r="K20" s="113"/>
      <c r="L20" s="34"/>
    </row>
    <row r="21" spans="1:12" ht="12.75" customHeight="1">
      <c r="A21" s="35" t="s">
        <v>167</v>
      </c>
      <c r="B21" s="96">
        <v>4492</v>
      </c>
      <c r="C21" s="96">
        <v>4492</v>
      </c>
      <c r="D21" s="96">
        <v>4384</v>
      </c>
      <c r="E21" s="96">
        <v>101</v>
      </c>
      <c r="F21" s="96">
        <v>7</v>
      </c>
      <c r="G21" s="96">
        <v>0</v>
      </c>
      <c r="H21" s="156"/>
      <c r="I21" s="35" t="s">
        <v>166</v>
      </c>
      <c r="J21" s="39" t="s">
        <v>165</v>
      </c>
      <c r="K21" s="113"/>
      <c r="L21" s="34"/>
    </row>
    <row r="22" spans="1:12" ht="12.75" customHeight="1">
      <c r="A22" s="35" t="s">
        <v>164</v>
      </c>
      <c r="B22" s="96">
        <v>3636</v>
      </c>
      <c r="C22" s="96">
        <v>3636</v>
      </c>
      <c r="D22" s="96">
        <v>3561</v>
      </c>
      <c r="E22" s="96">
        <v>68</v>
      </c>
      <c r="F22" s="96">
        <v>7</v>
      </c>
      <c r="G22" s="96">
        <v>0</v>
      </c>
      <c r="H22" s="156"/>
      <c r="I22" s="35" t="s">
        <v>163</v>
      </c>
      <c r="J22" s="39" t="s">
        <v>162</v>
      </c>
      <c r="K22" s="113"/>
      <c r="L22" s="34"/>
    </row>
    <row r="23" spans="1:12" ht="12.75" customHeight="1">
      <c r="A23" s="35" t="s">
        <v>161</v>
      </c>
      <c r="B23" s="96">
        <v>834</v>
      </c>
      <c r="C23" s="96">
        <v>834</v>
      </c>
      <c r="D23" s="96">
        <v>808</v>
      </c>
      <c r="E23" s="96">
        <v>22</v>
      </c>
      <c r="F23" s="96">
        <v>4</v>
      </c>
      <c r="G23" s="96">
        <v>0</v>
      </c>
      <c r="H23" s="156"/>
      <c r="I23" s="35" t="s">
        <v>160</v>
      </c>
      <c r="J23" s="39" t="s">
        <v>159</v>
      </c>
      <c r="K23" s="113"/>
      <c r="L23" s="34"/>
    </row>
    <row r="24" spans="1:12" ht="12.75" customHeight="1">
      <c r="A24" s="35" t="s">
        <v>158</v>
      </c>
      <c r="B24" s="96">
        <v>2120</v>
      </c>
      <c r="C24" s="96">
        <v>2120</v>
      </c>
      <c r="D24" s="96">
        <v>2062</v>
      </c>
      <c r="E24" s="96">
        <v>49</v>
      </c>
      <c r="F24" s="96">
        <v>9</v>
      </c>
      <c r="G24" s="96">
        <v>0</v>
      </c>
      <c r="H24" s="156"/>
      <c r="I24" s="35" t="s">
        <v>157</v>
      </c>
      <c r="J24" s="39" t="s">
        <v>156</v>
      </c>
      <c r="K24" s="113"/>
      <c r="L24" s="34"/>
    </row>
    <row r="25" spans="1:12">
      <c r="A25" s="1171"/>
      <c r="B25" s="1173" t="s">
        <v>4</v>
      </c>
      <c r="C25" s="1175" t="s">
        <v>250</v>
      </c>
      <c r="D25" s="1176"/>
      <c r="E25" s="1176"/>
      <c r="F25" s="1177"/>
      <c r="G25" s="1178" t="s">
        <v>249</v>
      </c>
    </row>
    <row r="26" spans="1:12" ht="15.75" customHeight="1">
      <c r="A26" s="1172"/>
      <c r="B26" s="1174"/>
      <c r="C26" s="155" t="s">
        <v>4</v>
      </c>
      <c r="D26" s="92" t="s">
        <v>248</v>
      </c>
      <c r="E26" s="154" t="s">
        <v>247</v>
      </c>
      <c r="F26" s="92" t="s">
        <v>246</v>
      </c>
      <c r="G26" s="1179"/>
    </row>
    <row r="27" spans="1:12" ht="9.75" customHeight="1">
      <c r="A27" s="1180" t="s">
        <v>21</v>
      </c>
      <c r="B27" s="1181"/>
      <c r="C27" s="1181"/>
      <c r="D27" s="1181"/>
      <c r="E27" s="1181"/>
      <c r="F27" s="1181"/>
      <c r="G27" s="1181"/>
    </row>
    <row r="28" spans="1:12" ht="9.75" customHeight="1">
      <c r="A28" s="1131" t="s">
        <v>92</v>
      </c>
      <c r="B28" s="1131"/>
      <c r="C28" s="1131"/>
      <c r="D28" s="1131"/>
      <c r="E28" s="1131"/>
      <c r="F28" s="1131"/>
      <c r="G28" s="1131"/>
    </row>
    <row r="29" spans="1:12" ht="9.75" customHeight="1">
      <c r="A29" s="1131" t="s">
        <v>93</v>
      </c>
      <c r="B29" s="1131"/>
      <c r="C29" s="1131"/>
      <c r="D29" s="1131"/>
      <c r="E29" s="1131"/>
      <c r="F29" s="1131"/>
      <c r="G29" s="1131"/>
    </row>
    <row r="30" spans="1:12" ht="9.75" customHeight="1">
      <c r="A30" s="46"/>
      <c r="B30" s="90"/>
      <c r="C30" s="90"/>
      <c r="D30" s="90"/>
      <c r="E30" s="90"/>
      <c r="F30" s="90"/>
      <c r="G30" s="90"/>
    </row>
    <row r="31" spans="1:12" ht="9.75" customHeight="1">
      <c r="A31" s="47" t="s">
        <v>94</v>
      </c>
      <c r="B31" s="86"/>
      <c r="C31" s="86"/>
      <c r="D31" s="86"/>
      <c r="E31" s="86"/>
      <c r="F31" s="86"/>
      <c r="G31" s="86"/>
    </row>
    <row r="32" spans="1:12" ht="9.75" customHeight="1">
      <c r="A32" s="50" t="s">
        <v>245</v>
      </c>
      <c r="B32" s="86"/>
      <c r="C32" s="86"/>
      <c r="D32" s="86"/>
      <c r="E32" s="86"/>
      <c r="F32" s="86"/>
      <c r="G32" s="86"/>
    </row>
    <row r="33" spans="2:7">
      <c r="B33" s="87"/>
      <c r="C33" s="87"/>
      <c r="D33" s="87"/>
      <c r="E33" s="87"/>
      <c r="F33" s="87"/>
      <c r="G33" s="87"/>
    </row>
    <row r="34" spans="2:7">
      <c r="B34" s="87"/>
      <c r="C34" s="87"/>
      <c r="D34" s="87"/>
      <c r="E34" s="87"/>
      <c r="F34" s="87"/>
      <c r="G34" s="87"/>
    </row>
    <row r="39" spans="2:7">
      <c r="B39" s="86"/>
      <c r="C39" s="86"/>
      <c r="D39" s="86"/>
      <c r="E39" s="86"/>
      <c r="F39" s="86"/>
      <c r="G39" s="86"/>
    </row>
    <row r="41" spans="2:7">
      <c r="B41" s="86"/>
      <c r="C41" s="86"/>
      <c r="D41" s="86"/>
      <c r="E41" s="86"/>
      <c r="F41" s="86"/>
      <c r="G41" s="86"/>
    </row>
    <row r="108" spans="1:1">
      <c r="A108" s="47"/>
    </row>
  </sheetData>
  <mergeCells count="13">
    <mergeCell ref="C25:F25"/>
    <mergeCell ref="G25:G26"/>
    <mergeCell ref="A28:G28"/>
    <mergeCell ref="A29:G29"/>
    <mergeCell ref="A27:G27"/>
    <mergeCell ref="A25:A26"/>
    <mergeCell ref="B25:B26"/>
    <mergeCell ref="A1:G1"/>
    <mergeCell ref="A2:G2"/>
    <mergeCell ref="A4:A5"/>
    <mergeCell ref="B4:B5"/>
    <mergeCell ref="C4:F4"/>
    <mergeCell ref="G4:G5"/>
  </mergeCells>
  <conditionalFormatting sqref="J6:J24 I7:I24 B6:H24">
    <cfRule type="cellIs" dxfId="95" priority="1" operator="between">
      <formula>0.0000000000000001</formula>
      <formula>0.4999999999</formula>
    </cfRule>
  </conditionalFormatting>
  <hyperlinks>
    <hyperlink ref="A32" r:id="rId1"/>
    <hyperlink ref="B25:B26" r:id="rId2" display="Total"/>
    <hyperlink ref="D26:F26" r:id="rId3" display="Less than 10"/>
    <hyperlink ref="G25:G26" r:id="rId4" display="250 or more"/>
    <hyperlink ref="B4:B5" r:id="rId5" display="Total"/>
    <hyperlink ref="D5:F5" r:id="rId6" display="Menos de 10"/>
    <hyperlink ref="G4:G5" r:id="rId7" display="250 ou mais"/>
  </hyperlinks>
  <pageMargins left="0.39370078740157483" right="0.39370078740157483" top="0.39370078740157483" bottom="0.39370078740157483" header="0" footer="0"/>
  <pageSetup paperSize="9" orientation="portrait" r:id="rId8"/>
</worksheet>
</file>

<file path=xl/worksheets/sheet24.xml><?xml version="1.0" encoding="utf-8"?>
<worksheet xmlns="http://schemas.openxmlformats.org/spreadsheetml/2006/main" xmlns:r="http://schemas.openxmlformats.org/officeDocument/2006/relationships">
  <dimension ref="A1:N196"/>
  <sheetViews>
    <sheetView workbookViewId="0">
      <selection sqref="A1:XFD1"/>
    </sheetView>
  </sheetViews>
  <sheetFormatPr defaultColWidth="7.85546875" defaultRowHeight="12.75"/>
  <cols>
    <col min="1" max="1" width="18.140625" style="122" customWidth="1"/>
    <col min="2" max="10" width="8.7109375" style="122" customWidth="1"/>
    <col min="11" max="11" width="6.7109375" style="122" customWidth="1"/>
    <col min="12" max="16384" width="7.85546875" style="122"/>
  </cols>
  <sheetData>
    <row r="1" spans="1:14" s="147" customFormat="1" ht="30" customHeight="1">
      <c r="A1" s="1159" t="s">
        <v>244</v>
      </c>
      <c r="B1" s="1159"/>
      <c r="C1" s="1159"/>
      <c r="D1" s="1159"/>
      <c r="E1" s="1159"/>
      <c r="F1" s="1159"/>
      <c r="G1" s="1159"/>
      <c r="H1" s="1159"/>
      <c r="I1" s="1159"/>
      <c r="J1" s="1159"/>
      <c r="K1" s="153"/>
    </row>
    <row r="2" spans="1:14" s="147" customFormat="1" ht="45" customHeight="1">
      <c r="A2" s="1159" t="s">
        <v>243</v>
      </c>
      <c r="B2" s="1159"/>
      <c r="C2" s="1159"/>
      <c r="D2" s="1159"/>
      <c r="E2" s="1159"/>
      <c r="F2" s="1159"/>
      <c r="G2" s="1159"/>
      <c r="H2" s="1159"/>
      <c r="I2" s="1159"/>
      <c r="J2" s="1159"/>
      <c r="K2" s="153"/>
      <c r="M2" s="20"/>
    </row>
    <row r="3" spans="1:14" s="149" customFormat="1" ht="9.75" customHeight="1">
      <c r="A3" s="152" t="s">
        <v>2</v>
      </c>
      <c r="B3" s="151"/>
      <c r="C3" s="151"/>
      <c r="D3" s="151"/>
      <c r="E3" s="151"/>
      <c r="F3" s="151"/>
      <c r="G3" s="151"/>
      <c r="H3" s="151"/>
      <c r="I3" s="151"/>
      <c r="J3" s="150" t="s">
        <v>3</v>
      </c>
      <c r="K3" s="150"/>
    </row>
    <row r="4" spans="1:14" s="147" customFormat="1" ht="16.149999999999999" customHeight="1">
      <c r="A4" s="135"/>
      <c r="B4" s="134" t="s">
        <v>4</v>
      </c>
      <c r="C4" s="134" t="s">
        <v>221</v>
      </c>
      <c r="D4" s="134" t="s">
        <v>220</v>
      </c>
      <c r="E4" s="134" t="s">
        <v>219</v>
      </c>
      <c r="F4" s="134" t="s">
        <v>218</v>
      </c>
      <c r="G4" s="134" t="s">
        <v>217</v>
      </c>
      <c r="H4" s="134" t="s">
        <v>216</v>
      </c>
      <c r="I4" s="134" t="s">
        <v>215</v>
      </c>
      <c r="J4" s="134" t="s">
        <v>214</v>
      </c>
      <c r="K4" s="133"/>
      <c r="L4" s="148" t="s">
        <v>209</v>
      </c>
      <c r="M4" s="148" t="s">
        <v>208</v>
      </c>
    </row>
    <row r="5" spans="1:14" s="143" customFormat="1" ht="12.75" customHeight="1">
      <c r="A5" s="146" t="s">
        <v>10</v>
      </c>
      <c r="B5" s="144">
        <v>3578913</v>
      </c>
      <c r="C5" s="144">
        <v>192467</v>
      </c>
      <c r="D5" s="144">
        <v>9221</v>
      </c>
      <c r="E5" s="144">
        <v>670116</v>
      </c>
      <c r="F5" s="144">
        <v>9589</v>
      </c>
      <c r="G5" s="144">
        <v>29881</v>
      </c>
      <c r="H5" s="144">
        <v>297344</v>
      </c>
      <c r="I5" s="144">
        <v>735834</v>
      </c>
      <c r="J5" s="144">
        <v>154438</v>
      </c>
      <c r="L5" s="145" t="s">
        <v>207</v>
      </c>
      <c r="M5" s="142" t="s">
        <v>204</v>
      </c>
      <c r="N5" s="142"/>
    </row>
    <row r="6" spans="1:14" s="143" customFormat="1" ht="12.75" customHeight="1">
      <c r="A6" s="142" t="s">
        <v>11</v>
      </c>
      <c r="B6" s="144">
        <v>3455629</v>
      </c>
      <c r="C6" s="144">
        <v>178142</v>
      </c>
      <c r="D6" s="144">
        <v>9053</v>
      </c>
      <c r="E6" s="144">
        <v>659707</v>
      </c>
      <c r="F6" s="144">
        <v>8011</v>
      </c>
      <c r="G6" s="144">
        <v>28322</v>
      </c>
      <c r="H6" s="144">
        <v>286279</v>
      </c>
      <c r="I6" s="144">
        <v>709868</v>
      </c>
      <c r="J6" s="144">
        <v>148059</v>
      </c>
      <c r="L6" s="140" t="s">
        <v>206</v>
      </c>
      <c r="M6" s="142" t="s">
        <v>204</v>
      </c>
      <c r="N6" s="142"/>
    </row>
    <row r="7" spans="1:14" ht="12.75" customHeight="1">
      <c r="A7" s="142" t="s">
        <v>16</v>
      </c>
      <c r="B7" s="141">
        <v>146423</v>
      </c>
      <c r="C7" s="141">
        <v>10249</v>
      </c>
      <c r="D7" s="141">
        <v>169</v>
      </c>
      <c r="E7" s="141">
        <v>5763</v>
      </c>
      <c r="F7" s="141">
        <v>54</v>
      </c>
      <c r="G7" s="141">
        <v>1832</v>
      </c>
      <c r="H7" s="141">
        <v>13249</v>
      </c>
      <c r="I7" s="141">
        <v>27268</v>
      </c>
      <c r="J7" s="141">
        <v>4120</v>
      </c>
      <c r="L7" s="140" t="s">
        <v>205</v>
      </c>
      <c r="M7" s="139" t="s">
        <v>204</v>
      </c>
      <c r="N7" s="139"/>
    </row>
    <row r="8" spans="1:14" ht="12.75" customHeight="1">
      <c r="A8" s="137" t="s">
        <v>203</v>
      </c>
      <c r="B8" s="138">
        <v>18267</v>
      </c>
      <c r="C8" s="138">
        <v>504</v>
      </c>
      <c r="D8" s="138">
        <v>0</v>
      </c>
      <c r="E8" s="138">
        <v>450</v>
      </c>
      <c r="F8" s="138">
        <v>5</v>
      </c>
      <c r="G8" s="138">
        <v>4</v>
      </c>
      <c r="H8" s="138">
        <v>1375</v>
      </c>
      <c r="I8" s="138">
        <v>2803</v>
      </c>
      <c r="J8" s="138">
        <v>458</v>
      </c>
      <c r="L8" s="137" t="s">
        <v>202</v>
      </c>
      <c r="M8" s="136" t="s">
        <v>201</v>
      </c>
      <c r="N8" s="136"/>
    </row>
    <row r="9" spans="1:14" ht="12.75" customHeight="1">
      <c r="A9" s="137" t="s">
        <v>200</v>
      </c>
      <c r="B9" s="138">
        <v>460</v>
      </c>
      <c r="C9" s="138">
        <v>122</v>
      </c>
      <c r="D9" s="138">
        <v>0</v>
      </c>
      <c r="E9" s="138">
        <v>46</v>
      </c>
      <c r="F9" s="138" t="s">
        <v>34</v>
      </c>
      <c r="G9" s="138">
        <v>0</v>
      </c>
      <c r="H9" s="138">
        <v>39</v>
      </c>
      <c r="I9" s="138">
        <v>75</v>
      </c>
      <c r="J9" s="138">
        <v>8</v>
      </c>
      <c r="L9" s="137" t="s">
        <v>199</v>
      </c>
      <c r="M9" s="136" t="s">
        <v>198</v>
      </c>
      <c r="N9" s="136"/>
    </row>
    <row r="10" spans="1:14" ht="12.75" customHeight="1">
      <c r="A10" s="137" t="s">
        <v>197</v>
      </c>
      <c r="B10" s="138">
        <v>1446</v>
      </c>
      <c r="C10" s="138">
        <v>209</v>
      </c>
      <c r="D10" s="138" t="s">
        <v>34</v>
      </c>
      <c r="E10" s="138">
        <v>73</v>
      </c>
      <c r="F10" s="138" t="s">
        <v>34</v>
      </c>
      <c r="G10" s="138">
        <v>0</v>
      </c>
      <c r="H10" s="138">
        <v>151</v>
      </c>
      <c r="I10" s="138">
        <v>287</v>
      </c>
      <c r="J10" s="138">
        <v>15</v>
      </c>
      <c r="L10" s="137" t="s">
        <v>196</v>
      </c>
      <c r="M10" s="136" t="s">
        <v>195</v>
      </c>
      <c r="N10" s="136"/>
    </row>
    <row r="11" spans="1:14" ht="12.75" customHeight="1">
      <c r="A11" s="137" t="s">
        <v>194</v>
      </c>
      <c r="B11" s="138">
        <v>1289</v>
      </c>
      <c r="C11" s="138">
        <v>140</v>
      </c>
      <c r="D11" s="138" t="s">
        <v>34</v>
      </c>
      <c r="E11" s="138">
        <v>74</v>
      </c>
      <c r="F11" s="138" t="s">
        <v>34</v>
      </c>
      <c r="G11" s="138" t="s">
        <v>34</v>
      </c>
      <c r="H11" s="138">
        <v>141</v>
      </c>
      <c r="I11" s="138">
        <v>248</v>
      </c>
      <c r="J11" s="138">
        <v>9</v>
      </c>
      <c r="L11" s="137" t="s">
        <v>193</v>
      </c>
      <c r="M11" s="136" t="s">
        <v>192</v>
      </c>
      <c r="N11" s="136"/>
    </row>
    <row r="12" spans="1:14" ht="12.75" customHeight="1">
      <c r="A12" s="137" t="s">
        <v>191</v>
      </c>
      <c r="B12" s="138">
        <v>20927</v>
      </c>
      <c r="C12" s="138">
        <v>1559</v>
      </c>
      <c r="D12" s="138">
        <v>6</v>
      </c>
      <c r="E12" s="138">
        <v>648</v>
      </c>
      <c r="F12" s="138">
        <v>3</v>
      </c>
      <c r="G12" s="138">
        <v>642</v>
      </c>
      <c r="H12" s="138">
        <v>1918</v>
      </c>
      <c r="I12" s="138">
        <v>4735</v>
      </c>
      <c r="J12" s="138">
        <v>981</v>
      </c>
      <c r="L12" s="137" t="s">
        <v>190</v>
      </c>
      <c r="M12" s="136" t="s">
        <v>189</v>
      </c>
      <c r="N12" s="136"/>
    </row>
    <row r="13" spans="1:14" ht="12.75" customHeight="1">
      <c r="A13" s="137" t="s">
        <v>188</v>
      </c>
      <c r="B13" s="138">
        <v>8878</v>
      </c>
      <c r="C13" s="138">
        <v>230</v>
      </c>
      <c r="D13" s="138" t="s">
        <v>34</v>
      </c>
      <c r="E13" s="138">
        <v>337</v>
      </c>
      <c r="F13" s="138" t="s">
        <v>34</v>
      </c>
      <c r="G13" s="138">
        <v>32</v>
      </c>
      <c r="H13" s="138">
        <v>1053</v>
      </c>
      <c r="I13" s="138">
        <v>1355</v>
      </c>
      <c r="J13" s="138">
        <v>135</v>
      </c>
      <c r="L13" s="137" t="s">
        <v>187</v>
      </c>
      <c r="M13" s="136" t="s">
        <v>186</v>
      </c>
      <c r="N13" s="136"/>
    </row>
    <row r="14" spans="1:14" ht="12.75" customHeight="1">
      <c r="A14" s="137" t="s">
        <v>185</v>
      </c>
      <c r="B14" s="138">
        <v>10007</v>
      </c>
      <c r="C14" s="138">
        <v>275</v>
      </c>
      <c r="D14" s="138">
        <v>0</v>
      </c>
      <c r="E14" s="138">
        <v>251</v>
      </c>
      <c r="F14" s="138">
        <v>11</v>
      </c>
      <c r="G14" s="138">
        <v>31</v>
      </c>
      <c r="H14" s="138">
        <v>1136</v>
      </c>
      <c r="I14" s="138">
        <v>1721</v>
      </c>
      <c r="J14" s="138">
        <v>199</v>
      </c>
      <c r="L14" s="137" t="s">
        <v>184</v>
      </c>
      <c r="M14" s="136" t="s">
        <v>183</v>
      </c>
      <c r="N14" s="136"/>
    </row>
    <row r="15" spans="1:14" ht="12.75" customHeight="1">
      <c r="A15" s="137" t="s">
        <v>182</v>
      </c>
      <c r="B15" s="138">
        <v>31316</v>
      </c>
      <c r="C15" s="138">
        <v>1511</v>
      </c>
      <c r="D15" s="138">
        <v>31</v>
      </c>
      <c r="E15" s="138">
        <v>895</v>
      </c>
      <c r="F15" s="138">
        <v>8</v>
      </c>
      <c r="G15" s="138">
        <v>297</v>
      </c>
      <c r="H15" s="138">
        <v>2632</v>
      </c>
      <c r="I15" s="138">
        <v>5489</v>
      </c>
      <c r="J15" s="138">
        <v>1084</v>
      </c>
      <c r="L15" s="137" t="s">
        <v>181</v>
      </c>
      <c r="M15" s="136" t="s">
        <v>180</v>
      </c>
      <c r="N15" s="136"/>
    </row>
    <row r="16" spans="1:14" ht="12.75" customHeight="1">
      <c r="A16" s="137" t="s">
        <v>179</v>
      </c>
      <c r="B16" s="138">
        <v>1346</v>
      </c>
      <c r="C16" s="138">
        <v>222</v>
      </c>
      <c r="D16" s="138" t="s">
        <v>34</v>
      </c>
      <c r="E16" s="138">
        <v>136</v>
      </c>
      <c r="F16" s="138">
        <v>0</v>
      </c>
      <c r="G16" s="138">
        <v>0</v>
      </c>
      <c r="H16" s="138">
        <v>72</v>
      </c>
      <c r="I16" s="138">
        <v>330</v>
      </c>
      <c r="J16" s="138">
        <v>24</v>
      </c>
      <c r="L16" s="137" t="s">
        <v>178</v>
      </c>
      <c r="M16" s="136" t="s">
        <v>177</v>
      </c>
      <c r="N16" s="136"/>
    </row>
    <row r="17" spans="1:14" ht="12.75" customHeight="1">
      <c r="A17" s="137" t="s">
        <v>176</v>
      </c>
      <c r="B17" s="138">
        <v>10526</v>
      </c>
      <c r="C17" s="138">
        <v>1824</v>
      </c>
      <c r="D17" s="138">
        <v>56</v>
      </c>
      <c r="E17" s="138">
        <v>931</v>
      </c>
      <c r="F17" s="138">
        <v>4</v>
      </c>
      <c r="G17" s="138">
        <v>213</v>
      </c>
      <c r="H17" s="138">
        <v>1080</v>
      </c>
      <c r="I17" s="138">
        <v>2104</v>
      </c>
      <c r="J17" s="138">
        <v>228</v>
      </c>
      <c r="L17" s="137" t="s">
        <v>175</v>
      </c>
      <c r="M17" s="136" t="s">
        <v>174</v>
      </c>
      <c r="N17" s="136"/>
    </row>
    <row r="18" spans="1:14" ht="12.75" customHeight="1">
      <c r="A18" s="137" t="s">
        <v>173</v>
      </c>
      <c r="B18" s="138">
        <v>16686</v>
      </c>
      <c r="C18" s="138">
        <v>384</v>
      </c>
      <c r="D18" s="138" t="s">
        <v>34</v>
      </c>
      <c r="E18" s="138">
        <v>567</v>
      </c>
      <c r="F18" s="138" t="s">
        <v>34</v>
      </c>
      <c r="G18" s="138">
        <v>365</v>
      </c>
      <c r="H18" s="138">
        <v>1203</v>
      </c>
      <c r="I18" s="138">
        <v>2896</v>
      </c>
      <c r="J18" s="138">
        <v>536</v>
      </c>
      <c r="L18" s="137" t="s">
        <v>172</v>
      </c>
      <c r="M18" s="136" t="s">
        <v>171</v>
      </c>
      <c r="N18" s="136"/>
    </row>
    <row r="19" spans="1:14" ht="12.75" customHeight="1">
      <c r="A19" s="137" t="s">
        <v>170</v>
      </c>
      <c r="B19" s="138">
        <v>2806</v>
      </c>
      <c r="C19" s="138">
        <v>260</v>
      </c>
      <c r="D19" s="138" t="s">
        <v>34</v>
      </c>
      <c r="E19" s="138">
        <v>357</v>
      </c>
      <c r="F19" s="138">
        <v>3</v>
      </c>
      <c r="G19" s="138" t="s">
        <v>34</v>
      </c>
      <c r="H19" s="138">
        <v>359</v>
      </c>
      <c r="I19" s="138">
        <v>655</v>
      </c>
      <c r="J19" s="138">
        <v>45</v>
      </c>
      <c r="L19" s="137" t="s">
        <v>169</v>
      </c>
      <c r="M19" s="136" t="s">
        <v>168</v>
      </c>
      <c r="N19" s="136"/>
    </row>
    <row r="20" spans="1:14" ht="12.75" customHeight="1">
      <c r="A20" s="137" t="s">
        <v>167</v>
      </c>
      <c r="B20" s="138">
        <v>8495</v>
      </c>
      <c r="C20" s="138">
        <v>1299</v>
      </c>
      <c r="D20" s="138" t="s">
        <v>34</v>
      </c>
      <c r="E20" s="138">
        <v>473</v>
      </c>
      <c r="F20" s="138">
        <v>3</v>
      </c>
      <c r="G20" s="138" t="s">
        <v>34</v>
      </c>
      <c r="H20" s="138">
        <v>888</v>
      </c>
      <c r="I20" s="138">
        <v>1928</v>
      </c>
      <c r="J20" s="138">
        <v>183</v>
      </c>
      <c r="L20" s="137" t="s">
        <v>166</v>
      </c>
      <c r="M20" s="136" t="s">
        <v>165</v>
      </c>
      <c r="N20" s="136"/>
    </row>
    <row r="21" spans="1:14" ht="12.75" customHeight="1">
      <c r="A21" s="137" t="s">
        <v>164</v>
      </c>
      <c r="B21" s="138">
        <v>6852</v>
      </c>
      <c r="C21" s="138">
        <v>1197</v>
      </c>
      <c r="D21" s="138">
        <v>29</v>
      </c>
      <c r="E21" s="138">
        <v>221</v>
      </c>
      <c r="F21" s="138" t="s">
        <v>34</v>
      </c>
      <c r="G21" s="138" t="s">
        <v>34</v>
      </c>
      <c r="H21" s="138">
        <v>619</v>
      </c>
      <c r="I21" s="138">
        <v>1141</v>
      </c>
      <c r="J21" s="138">
        <v>75</v>
      </c>
      <c r="L21" s="137" t="s">
        <v>163</v>
      </c>
      <c r="M21" s="136" t="s">
        <v>162</v>
      </c>
      <c r="N21" s="136"/>
    </row>
    <row r="22" spans="1:14" ht="12.75" customHeight="1">
      <c r="A22" s="137" t="s">
        <v>161</v>
      </c>
      <c r="B22" s="138">
        <v>2127</v>
      </c>
      <c r="C22" s="138">
        <v>173</v>
      </c>
      <c r="D22" s="138">
        <v>0</v>
      </c>
      <c r="E22" s="138">
        <v>59</v>
      </c>
      <c r="F22" s="138" t="s">
        <v>34</v>
      </c>
      <c r="G22" s="138">
        <v>0</v>
      </c>
      <c r="H22" s="138">
        <v>273</v>
      </c>
      <c r="I22" s="138">
        <v>301</v>
      </c>
      <c r="J22" s="138">
        <v>21</v>
      </c>
      <c r="L22" s="137" t="s">
        <v>160</v>
      </c>
      <c r="M22" s="136" t="s">
        <v>159</v>
      </c>
      <c r="N22" s="136"/>
    </row>
    <row r="23" spans="1:14" ht="12.75" customHeight="1">
      <c r="A23" s="137" t="s">
        <v>158</v>
      </c>
      <c r="B23" s="138">
        <v>4995</v>
      </c>
      <c r="C23" s="138">
        <v>340</v>
      </c>
      <c r="D23" s="138">
        <v>0</v>
      </c>
      <c r="E23" s="138">
        <v>245</v>
      </c>
      <c r="F23" s="138" t="s">
        <v>34</v>
      </c>
      <c r="G23" s="138">
        <v>0</v>
      </c>
      <c r="H23" s="138">
        <v>310</v>
      </c>
      <c r="I23" s="138">
        <v>1200</v>
      </c>
      <c r="J23" s="138">
        <v>119</v>
      </c>
      <c r="L23" s="137" t="s">
        <v>157</v>
      </c>
      <c r="M23" s="136" t="s">
        <v>156</v>
      </c>
      <c r="N23" s="136"/>
    </row>
    <row r="24" spans="1:14" ht="15" customHeight="1">
      <c r="A24" s="135"/>
      <c r="B24" s="134" t="s">
        <v>4</v>
      </c>
      <c r="C24" s="134" t="s">
        <v>221</v>
      </c>
      <c r="D24" s="134" t="s">
        <v>220</v>
      </c>
      <c r="E24" s="134" t="s">
        <v>219</v>
      </c>
      <c r="F24" s="134" t="s">
        <v>218</v>
      </c>
      <c r="G24" s="134" t="s">
        <v>217</v>
      </c>
      <c r="H24" s="134" t="s">
        <v>216</v>
      </c>
      <c r="I24" s="134" t="s">
        <v>215</v>
      </c>
      <c r="J24" s="134" t="s">
        <v>214</v>
      </c>
      <c r="K24" s="133"/>
    </row>
    <row r="25" spans="1:14" ht="9.75" customHeight="1">
      <c r="A25" s="1183" t="s">
        <v>21</v>
      </c>
      <c r="B25" s="1141"/>
      <c r="C25" s="1141"/>
      <c r="D25" s="1141"/>
      <c r="E25" s="1141"/>
      <c r="F25" s="1141"/>
      <c r="G25" s="1141"/>
      <c r="H25" s="1141"/>
      <c r="I25" s="1141"/>
      <c r="J25" s="1141"/>
      <c r="K25" s="133"/>
    </row>
    <row r="26" spans="1:14">
      <c r="A26" s="1182" t="s">
        <v>92</v>
      </c>
      <c r="B26" s="1182"/>
      <c r="C26" s="1182"/>
      <c r="D26" s="1182"/>
      <c r="E26" s="1182"/>
      <c r="F26" s="1182"/>
      <c r="G26" s="1182"/>
      <c r="H26" s="1182"/>
      <c r="I26" s="1182"/>
      <c r="J26" s="1182"/>
      <c r="K26" s="130"/>
    </row>
    <row r="27" spans="1:14">
      <c r="A27" s="1182" t="s">
        <v>93</v>
      </c>
      <c r="B27" s="1182"/>
      <c r="C27" s="1182"/>
      <c r="D27" s="1182"/>
      <c r="E27" s="1182"/>
      <c r="F27" s="1182"/>
      <c r="G27" s="1182"/>
      <c r="H27" s="1182"/>
      <c r="I27" s="1182"/>
      <c r="J27" s="1182"/>
      <c r="K27" s="130"/>
    </row>
    <row r="28" spans="1:14">
      <c r="A28" s="132"/>
      <c r="B28" s="131"/>
      <c r="C28" s="131"/>
      <c r="D28" s="131"/>
      <c r="E28" s="131"/>
      <c r="F28" s="131"/>
      <c r="G28" s="131"/>
      <c r="H28" s="131"/>
      <c r="I28" s="131"/>
      <c r="J28" s="131"/>
      <c r="K28" s="130"/>
    </row>
    <row r="29" spans="1:14" ht="10.5" customHeight="1">
      <c r="A29" s="129" t="s">
        <v>94</v>
      </c>
      <c r="B29" s="128"/>
      <c r="C29" s="128"/>
      <c r="D29" s="128"/>
      <c r="E29" s="128"/>
      <c r="F29" s="128"/>
      <c r="G29" s="128"/>
      <c r="H29" s="128"/>
      <c r="I29" s="128"/>
      <c r="J29" s="128"/>
      <c r="K29" s="123"/>
    </row>
    <row r="30" spans="1:14" s="125" customFormat="1" ht="11.25" customHeight="1">
      <c r="A30" s="127" t="s">
        <v>240</v>
      </c>
      <c r="B30" s="126"/>
      <c r="C30" s="126"/>
      <c r="D30" s="126"/>
      <c r="E30" s="126"/>
      <c r="F30" s="126"/>
      <c r="G30" s="126"/>
      <c r="H30" s="126"/>
      <c r="I30" s="126"/>
      <c r="J30" s="126"/>
      <c r="K30" s="126"/>
    </row>
    <row r="31" spans="1:14">
      <c r="B31" s="123"/>
      <c r="C31" s="123"/>
      <c r="D31" s="123"/>
      <c r="E31" s="123"/>
      <c r="F31" s="123"/>
      <c r="G31" s="123"/>
      <c r="H31" s="123"/>
      <c r="I31" s="123"/>
      <c r="J31" s="123"/>
      <c r="K31" s="124"/>
    </row>
    <row r="32" spans="1:14">
      <c r="B32" s="124"/>
      <c r="C32" s="124"/>
      <c r="D32" s="124"/>
      <c r="E32" s="124"/>
      <c r="F32" s="124"/>
      <c r="G32" s="124"/>
      <c r="H32" s="124"/>
      <c r="I32" s="124"/>
      <c r="J32" s="124"/>
      <c r="K32" s="124"/>
    </row>
    <row r="33" spans="2:2">
      <c r="B33" s="124"/>
    </row>
    <row r="38" spans="2:2">
      <c r="B38" s="123"/>
    </row>
    <row r="196" spans="1:1">
      <c r="A196" s="122" t="s">
        <v>234</v>
      </c>
    </row>
  </sheetData>
  <mergeCells count="5">
    <mergeCell ref="A1:J1"/>
    <mergeCell ref="A2:J2"/>
    <mergeCell ref="A26:J26"/>
    <mergeCell ref="A27:J27"/>
    <mergeCell ref="A25:J25"/>
  </mergeCells>
  <conditionalFormatting sqref="M5:N23 L6:L23 B5:J23">
    <cfRule type="cellIs" dxfId="94" priority="1" operator="between">
      <formula>0.0000000000000001</formula>
      <formula>0.4999999999</formula>
    </cfRule>
  </conditionalFormatting>
  <hyperlinks>
    <hyperlink ref="A30" r:id="rId1"/>
    <hyperlink ref="B24:J24" r:id="rId2" display="Total"/>
    <hyperlink ref="B4:J4" r:id="rId3" display="Total"/>
  </hyperlinks>
  <pageMargins left="0.55000000000000004" right="0.31" top="0.75" bottom="0.56000000000000005" header="0.3" footer="0.3"/>
  <pageSetup paperSize="9" orientation="portrait" verticalDpi="0" r:id="rId4"/>
</worksheet>
</file>

<file path=xl/worksheets/sheet25.xml><?xml version="1.0" encoding="utf-8"?>
<worksheet xmlns="http://schemas.openxmlformats.org/spreadsheetml/2006/main" xmlns:r="http://schemas.openxmlformats.org/officeDocument/2006/relationships">
  <dimension ref="A1:M40"/>
  <sheetViews>
    <sheetView showGridLines="0" workbookViewId="0">
      <selection sqref="A1:XFD1"/>
    </sheetView>
  </sheetViews>
  <sheetFormatPr defaultColWidth="7.85546875" defaultRowHeight="12.75"/>
  <cols>
    <col min="1" max="1" width="18" style="59" customWidth="1"/>
    <col min="2" max="10" width="9.140625" style="59" customWidth="1"/>
    <col min="11" max="11" width="9.42578125" style="59" customWidth="1"/>
    <col min="12" max="16384" width="7.85546875" style="59"/>
  </cols>
  <sheetData>
    <row r="1" spans="1:13" s="103" customFormat="1" ht="30" customHeight="1">
      <c r="A1" s="1132" t="s">
        <v>242</v>
      </c>
      <c r="B1" s="1132"/>
      <c r="C1" s="1132"/>
      <c r="D1" s="1132"/>
      <c r="E1" s="1132"/>
      <c r="F1" s="1132"/>
      <c r="G1" s="1132"/>
      <c r="H1" s="1132"/>
      <c r="I1" s="1132"/>
      <c r="J1" s="1132"/>
      <c r="K1" s="115"/>
    </row>
    <row r="2" spans="1:13" s="103" customFormat="1" ht="45" customHeight="1">
      <c r="A2" s="1132" t="s">
        <v>241</v>
      </c>
      <c r="B2" s="1132"/>
      <c r="C2" s="1132"/>
      <c r="D2" s="1132"/>
      <c r="E2" s="1132"/>
      <c r="F2" s="1132"/>
      <c r="G2" s="1132"/>
      <c r="H2" s="1132"/>
      <c r="I2" s="1132"/>
      <c r="J2" s="1132"/>
      <c r="K2" s="115"/>
      <c r="M2" s="20"/>
    </row>
    <row r="3" spans="1:13" s="118" customFormat="1" ht="9.75" customHeight="1">
      <c r="A3" s="120" t="s">
        <v>2</v>
      </c>
      <c r="B3" s="109"/>
      <c r="C3" s="109"/>
      <c r="D3" s="109"/>
      <c r="E3" s="109"/>
      <c r="F3" s="109"/>
      <c r="G3" s="109"/>
      <c r="H3" s="109"/>
      <c r="I3" s="109"/>
      <c r="J3" s="119" t="s">
        <v>3</v>
      </c>
      <c r="K3" s="119"/>
    </row>
    <row r="4" spans="1:13" s="103" customFormat="1" ht="17.45" customHeight="1">
      <c r="A4" s="93"/>
      <c r="B4" s="92" t="s">
        <v>155</v>
      </c>
      <c r="C4" s="92" t="s">
        <v>154</v>
      </c>
      <c r="D4" s="92" t="s">
        <v>153</v>
      </c>
      <c r="E4" s="92" t="s">
        <v>152</v>
      </c>
      <c r="F4" s="92" t="s">
        <v>151</v>
      </c>
      <c r="G4" s="92" t="s">
        <v>150</v>
      </c>
      <c r="H4" s="92" t="s">
        <v>149</v>
      </c>
      <c r="I4" s="92" t="s">
        <v>148</v>
      </c>
      <c r="J4" s="92" t="s">
        <v>147</v>
      </c>
      <c r="K4" s="114"/>
      <c r="L4" s="104" t="s">
        <v>209</v>
      </c>
      <c r="M4" s="104" t="s">
        <v>208</v>
      </c>
    </row>
    <row r="5" spans="1:13" s="117" customFormat="1" ht="12.75" customHeight="1">
      <c r="A5" s="34" t="s">
        <v>10</v>
      </c>
      <c r="B5" s="97">
        <v>293478</v>
      </c>
      <c r="C5" s="97">
        <v>90993</v>
      </c>
      <c r="D5" s="97">
        <v>50973</v>
      </c>
      <c r="E5" s="97">
        <v>232393</v>
      </c>
      <c r="F5" s="97">
        <v>424739</v>
      </c>
      <c r="G5" s="97">
        <v>92423</v>
      </c>
      <c r="H5" s="97">
        <v>162178</v>
      </c>
      <c r="I5" s="97">
        <v>48077</v>
      </c>
      <c r="J5" s="97">
        <v>84769</v>
      </c>
      <c r="L5" s="102" t="s">
        <v>207</v>
      </c>
      <c r="M5" s="31" t="s">
        <v>204</v>
      </c>
    </row>
    <row r="6" spans="1:13" s="117" customFormat="1" ht="12.75" customHeight="1">
      <c r="A6" s="31" t="s">
        <v>11</v>
      </c>
      <c r="B6" s="97">
        <v>275374</v>
      </c>
      <c r="C6" s="97">
        <v>89533</v>
      </c>
      <c r="D6" s="97">
        <v>49337</v>
      </c>
      <c r="E6" s="97">
        <v>226378</v>
      </c>
      <c r="F6" s="97">
        <v>413643</v>
      </c>
      <c r="G6" s="97">
        <v>89227</v>
      </c>
      <c r="H6" s="97">
        <v>157669</v>
      </c>
      <c r="I6" s="97">
        <v>45545</v>
      </c>
      <c r="J6" s="97">
        <v>81482</v>
      </c>
      <c r="L6" s="99" t="s">
        <v>206</v>
      </c>
      <c r="M6" s="31" t="s">
        <v>204</v>
      </c>
    </row>
    <row r="7" spans="1:13" ht="12.75" customHeight="1">
      <c r="A7" s="31" t="s">
        <v>16</v>
      </c>
      <c r="B7" s="100">
        <v>35960</v>
      </c>
      <c r="C7" s="100">
        <v>964</v>
      </c>
      <c r="D7" s="100">
        <v>5347</v>
      </c>
      <c r="E7" s="100">
        <v>7718</v>
      </c>
      <c r="F7" s="100">
        <v>16135</v>
      </c>
      <c r="G7" s="100">
        <v>3256</v>
      </c>
      <c r="H7" s="100">
        <v>6262</v>
      </c>
      <c r="I7" s="100">
        <v>3872</v>
      </c>
      <c r="J7" s="100">
        <v>4205</v>
      </c>
      <c r="L7" s="99" t="s">
        <v>205</v>
      </c>
      <c r="M7" s="98" t="s">
        <v>204</v>
      </c>
    </row>
    <row r="8" spans="1:13" ht="12.75" customHeight="1">
      <c r="A8" s="35" t="s">
        <v>203</v>
      </c>
      <c r="B8" s="96">
        <v>8003</v>
      </c>
      <c r="C8" s="96">
        <v>63</v>
      </c>
      <c r="D8" s="96">
        <v>669</v>
      </c>
      <c r="E8" s="96">
        <v>777</v>
      </c>
      <c r="F8" s="96">
        <v>1777</v>
      </c>
      <c r="G8" s="96">
        <v>247</v>
      </c>
      <c r="H8" s="96">
        <v>382</v>
      </c>
      <c r="I8" s="96">
        <v>320</v>
      </c>
      <c r="J8" s="96">
        <v>430</v>
      </c>
      <c r="L8" s="35" t="s">
        <v>202</v>
      </c>
      <c r="M8" s="39" t="s">
        <v>201</v>
      </c>
    </row>
    <row r="9" spans="1:13" ht="12.75" customHeight="1">
      <c r="A9" s="35" t="s">
        <v>200</v>
      </c>
      <c r="B9" s="96">
        <v>51</v>
      </c>
      <c r="C9" s="96" t="s">
        <v>34</v>
      </c>
      <c r="D9" s="96">
        <v>0</v>
      </c>
      <c r="E9" s="96">
        <v>34</v>
      </c>
      <c r="F9" s="96">
        <v>26</v>
      </c>
      <c r="G9" s="96">
        <v>7</v>
      </c>
      <c r="H9" s="96">
        <v>6</v>
      </c>
      <c r="I9" s="96">
        <v>10</v>
      </c>
      <c r="J9" s="96">
        <v>30</v>
      </c>
      <c r="L9" s="35" t="s">
        <v>199</v>
      </c>
      <c r="M9" s="39" t="s">
        <v>198</v>
      </c>
    </row>
    <row r="10" spans="1:13" ht="12.75" customHeight="1">
      <c r="A10" s="35" t="s">
        <v>197</v>
      </c>
      <c r="B10" s="96">
        <v>401</v>
      </c>
      <c r="C10" s="96" t="s">
        <v>34</v>
      </c>
      <c r="D10" s="96">
        <v>24</v>
      </c>
      <c r="E10" s="96">
        <v>50</v>
      </c>
      <c r="F10" s="96">
        <v>71</v>
      </c>
      <c r="G10" s="96">
        <v>30</v>
      </c>
      <c r="H10" s="96">
        <v>38</v>
      </c>
      <c r="I10" s="96">
        <v>42</v>
      </c>
      <c r="J10" s="96">
        <v>35</v>
      </c>
      <c r="L10" s="35" t="s">
        <v>196</v>
      </c>
      <c r="M10" s="39" t="s">
        <v>195</v>
      </c>
    </row>
    <row r="11" spans="1:13" ht="12.75" customHeight="1">
      <c r="A11" s="35" t="s">
        <v>194</v>
      </c>
      <c r="B11" s="96">
        <v>292</v>
      </c>
      <c r="C11" s="96">
        <v>4</v>
      </c>
      <c r="D11" s="96">
        <v>88</v>
      </c>
      <c r="E11" s="96">
        <v>48</v>
      </c>
      <c r="F11" s="96">
        <v>108</v>
      </c>
      <c r="G11" s="96">
        <v>29</v>
      </c>
      <c r="H11" s="96">
        <v>33</v>
      </c>
      <c r="I11" s="96">
        <v>13</v>
      </c>
      <c r="J11" s="96">
        <v>43</v>
      </c>
      <c r="L11" s="35" t="s">
        <v>193</v>
      </c>
      <c r="M11" s="39" t="s">
        <v>192</v>
      </c>
    </row>
    <row r="12" spans="1:13" ht="12.75" customHeight="1">
      <c r="A12" s="35" t="s">
        <v>191</v>
      </c>
      <c r="B12" s="96">
        <v>2518</v>
      </c>
      <c r="C12" s="96">
        <v>220</v>
      </c>
      <c r="D12" s="96">
        <v>474</v>
      </c>
      <c r="E12" s="96">
        <v>1718</v>
      </c>
      <c r="F12" s="96">
        <v>2428</v>
      </c>
      <c r="G12" s="96">
        <v>592</v>
      </c>
      <c r="H12" s="96">
        <v>1479</v>
      </c>
      <c r="I12" s="96">
        <v>357</v>
      </c>
      <c r="J12" s="96">
        <v>649</v>
      </c>
      <c r="L12" s="35" t="s">
        <v>190</v>
      </c>
      <c r="M12" s="39" t="s">
        <v>189</v>
      </c>
    </row>
    <row r="13" spans="1:13" ht="12.75" customHeight="1">
      <c r="A13" s="35" t="s">
        <v>188</v>
      </c>
      <c r="B13" s="96">
        <v>3203</v>
      </c>
      <c r="C13" s="96">
        <v>82</v>
      </c>
      <c r="D13" s="96">
        <v>388</v>
      </c>
      <c r="E13" s="96">
        <v>396</v>
      </c>
      <c r="F13" s="96">
        <v>562</v>
      </c>
      <c r="G13" s="96">
        <v>337</v>
      </c>
      <c r="H13" s="96">
        <v>215</v>
      </c>
      <c r="I13" s="96">
        <v>281</v>
      </c>
      <c r="J13" s="96">
        <v>268</v>
      </c>
      <c r="L13" s="35" t="s">
        <v>187</v>
      </c>
      <c r="M13" s="39" t="s">
        <v>186</v>
      </c>
    </row>
    <row r="14" spans="1:13" ht="12.75" customHeight="1">
      <c r="A14" s="35" t="s">
        <v>185</v>
      </c>
      <c r="B14" s="96">
        <v>3240</v>
      </c>
      <c r="C14" s="96">
        <v>53</v>
      </c>
      <c r="D14" s="96">
        <v>447</v>
      </c>
      <c r="E14" s="96">
        <v>561</v>
      </c>
      <c r="F14" s="96">
        <v>804</v>
      </c>
      <c r="G14" s="96">
        <v>216</v>
      </c>
      <c r="H14" s="96">
        <v>420</v>
      </c>
      <c r="I14" s="96">
        <v>314</v>
      </c>
      <c r="J14" s="96">
        <v>328</v>
      </c>
      <c r="L14" s="35" t="s">
        <v>184</v>
      </c>
      <c r="M14" s="39" t="s">
        <v>183</v>
      </c>
    </row>
    <row r="15" spans="1:13" ht="12.75" customHeight="1">
      <c r="A15" s="35" t="s">
        <v>182</v>
      </c>
      <c r="B15" s="96">
        <v>6653</v>
      </c>
      <c r="C15" s="96">
        <v>177</v>
      </c>
      <c r="D15" s="96">
        <v>1715</v>
      </c>
      <c r="E15" s="96">
        <v>1384</v>
      </c>
      <c r="F15" s="96">
        <v>6043</v>
      </c>
      <c r="G15" s="96">
        <v>518</v>
      </c>
      <c r="H15" s="96">
        <v>860</v>
      </c>
      <c r="I15" s="96">
        <v>1241</v>
      </c>
      <c r="J15" s="96">
        <v>778</v>
      </c>
      <c r="L15" s="35" t="s">
        <v>181</v>
      </c>
      <c r="M15" s="39" t="s">
        <v>180</v>
      </c>
    </row>
    <row r="16" spans="1:13" ht="12.75" customHeight="1">
      <c r="A16" s="35" t="s">
        <v>179</v>
      </c>
      <c r="B16" s="96">
        <v>199</v>
      </c>
      <c r="C16" s="96" t="s">
        <v>34</v>
      </c>
      <c r="D16" s="96">
        <v>35</v>
      </c>
      <c r="E16" s="96">
        <v>42</v>
      </c>
      <c r="F16" s="96">
        <v>86</v>
      </c>
      <c r="G16" s="96">
        <v>17</v>
      </c>
      <c r="H16" s="96">
        <v>86</v>
      </c>
      <c r="I16" s="96">
        <v>35</v>
      </c>
      <c r="J16" s="96">
        <v>40</v>
      </c>
      <c r="L16" s="35" t="s">
        <v>178</v>
      </c>
      <c r="M16" s="39" t="s">
        <v>177</v>
      </c>
    </row>
    <row r="17" spans="1:13" ht="12.75" customHeight="1">
      <c r="A17" s="35" t="s">
        <v>176</v>
      </c>
      <c r="B17" s="96">
        <v>1166</v>
      </c>
      <c r="C17" s="96">
        <v>38</v>
      </c>
      <c r="D17" s="96">
        <v>158</v>
      </c>
      <c r="E17" s="96">
        <v>544</v>
      </c>
      <c r="F17" s="96">
        <v>1024</v>
      </c>
      <c r="G17" s="96">
        <v>289</v>
      </c>
      <c r="H17" s="96">
        <v>372</v>
      </c>
      <c r="I17" s="96">
        <v>218</v>
      </c>
      <c r="J17" s="96">
        <v>277</v>
      </c>
      <c r="L17" s="35" t="s">
        <v>175</v>
      </c>
      <c r="M17" s="39" t="s">
        <v>174</v>
      </c>
    </row>
    <row r="18" spans="1:13" ht="12.75" customHeight="1">
      <c r="A18" s="35" t="s">
        <v>173</v>
      </c>
      <c r="B18" s="96">
        <v>4684</v>
      </c>
      <c r="C18" s="96">
        <v>113</v>
      </c>
      <c r="D18" s="96">
        <v>514</v>
      </c>
      <c r="E18" s="96">
        <v>857</v>
      </c>
      <c r="F18" s="96">
        <v>1485</v>
      </c>
      <c r="G18" s="96">
        <v>516</v>
      </c>
      <c r="H18" s="96">
        <v>1598</v>
      </c>
      <c r="I18" s="96">
        <v>407</v>
      </c>
      <c r="J18" s="96">
        <v>555</v>
      </c>
      <c r="L18" s="35" t="s">
        <v>172</v>
      </c>
      <c r="M18" s="39" t="s">
        <v>171</v>
      </c>
    </row>
    <row r="19" spans="1:13" ht="12.75" customHeight="1">
      <c r="A19" s="35" t="s">
        <v>170</v>
      </c>
      <c r="B19" s="96">
        <v>336</v>
      </c>
      <c r="C19" s="96" t="s">
        <v>34</v>
      </c>
      <c r="D19" s="96">
        <v>41</v>
      </c>
      <c r="E19" s="96">
        <v>154</v>
      </c>
      <c r="F19" s="96">
        <v>216</v>
      </c>
      <c r="G19" s="96">
        <v>61</v>
      </c>
      <c r="H19" s="96">
        <v>146</v>
      </c>
      <c r="I19" s="96">
        <v>41</v>
      </c>
      <c r="J19" s="96">
        <v>119</v>
      </c>
      <c r="L19" s="35" t="s">
        <v>169</v>
      </c>
      <c r="M19" s="39" t="s">
        <v>168</v>
      </c>
    </row>
    <row r="20" spans="1:13" ht="12.75" customHeight="1">
      <c r="A20" s="35" t="s">
        <v>167</v>
      </c>
      <c r="B20" s="96">
        <v>1480</v>
      </c>
      <c r="C20" s="96">
        <v>113</v>
      </c>
      <c r="D20" s="96">
        <v>170</v>
      </c>
      <c r="E20" s="96">
        <v>413</v>
      </c>
      <c r="F20" s="96">
        <v>619</v>
      </c>
      <c r="G20" s="96">
        <v>151</v>
      </c>
      <c r="H20" s="96">
        <v>292</v>
      </c>
      <c r="I20" s="96">
        <v>162</v>
      </c>
      <c r="J20" s="96">
        <v>292</v>
      </c>
      <c r="L20" s="35" t="s">
        <v>166</v>
      </c>
      <c r="M20" s="39" t="s">
        <v>165</v>
      </c>
    </row>
    <row r="21" spans="1:13" ht="12.75" customHeight="1">
      <c r="A21" s="35" t="s">
        <v>164</v>
      </c>
      <c r="B21" s="96">
        <v>1565</v>
      </c>
      <c r="C21" s="96">
        <v>49</v>
      </c>
      <c r="D21" s="96">
        <v>274</v>
      </c>
      <c r="E21" s="96">
        <v>391</v>
      </c>
      <c r="F21" s="96">
        <v>422</v>
      </c>
      <c r="G21" s="96">
        <v>110</v>
      </c>
      <c r="H21" s="96">
        <v>203</v>
      </c>
      <c r="I21" s="96">
        <v>147</v>
      </c>
      <c r="J21" s="96">
        <v>192</v>
      </c>
      <c r="L21" s="35" t="s">
        <v>163</v>
      </c>
      <c r="M21" s="39" t="s">
        <v>162</v>
      </c>
    </row>
    <row r="22" spans="1:13" ht="12.75" customHeight="1">
      <c r="A22" s="35" t="s">
        <v>161</v>
      </c>
      <c r="B22" s="96">
        <v>793</v>
      </c>
      <c r="C22" s="96" t="s">
        <v>34</v>
      </c>
      <c r="D22" s="96">
        <v>82</v>
      </c>
      <c r="E22" s="96">
        <v>37</v>
      </c>
      <c r="F22" s="96">
        <v>157</v>
      </c>
      <c r="G22" s="96">
        <v>21</v>
      </c>
      <c r="H22" s="96">
        <v>13</v>
      </c>
      <c r="I22" s="96">
        <v>153</v>
      </c>
      <c r="J22" s="96">
        <v>34</v>
      </c>
      <c r="L22" s="35" t="s">
        <v>160</v>
      </c>
      <c r="M22" s="39" t="s">
        <v>159</v>
      </c>
    </row>
    <row r="23" spans="1:13" ht="12.75" customHeight="1">
      <c r="A23" s="35" t="s">
        <v>158</v>
      </c>
      <c r="B23" s="96">
        <v>1376</v>
      </c>
      <c r="C23" s="96" t="s">
        <v>34</v>
      </c>
      <c r="D23" s="96">
        <v>268</v>
      </c>
      <c r="E23" s="96">
        <v>312</v>
      </c>
      <c r="F23" s="96">
        <v>307</v>
      </c>
      <c r="G23" s="96">
        <v>115</v>
      </c>
      <c r="H23" s="96">
        <v>119</v>
      </c>
      <c r="I23" s="96">
        <v>131</v>
      </c>
      <c r="J23" s="96">
        <v>135</v>
      </c>
      <c r="L23" s="35" t="s">
        <v>157</v>
      </c>
      <c r="M23" s="39" t="s">
        <v>156</v>
      </c>
    </row>
    <row r="24" spans="1:13" ht="16.5" customHeight="1">
      <c r="A24" s="93"/>
      <c r="B24" s="92" t="s">
        <v>155</v>
      </c>
      <c r="C24" s="92" t="s">
        <v>154</v>
      </c>
      <c r="D24" s="92" t="s">
        <v>153</v>
      </c>
      <c r="E24" s="92" t="s">
        <v>152</v>
      </c>
      <c r="F24" s="92" t="s">
        <v>151</v>
      </c>
      <c r="G24" s="92" t="s">
        <v>150</v>
      </c>
      <c r="H24" s="92" t="s">
        <v>149</v>
      </c>
      <c r="I24" s="92" t="s">
        <v>148</v>
      </c>
      <c r="J24" s="92" t="s">
        <v>147</v>
      </c>
      <c r="K24" s="114"/>
    </row>
    <row r="25" spans="1:13" ht="9.75" customHeight="1">
      <c r="A25" s="1170" t="s">
        <v>21</v>
      </c>
      <c r="B25" s="1141"/>
      <c r="C25" s="1141"/>
      <c r="D25" s="1141"/>
      <c r="E25" s="1141"/>
      <c r="F25" s="1141"/>
      <c r="G25" s="1141"/>
      <c r="H25" s="1141"/>
      <c r="I25" s="1141"/>
      <c r="J25" s="1141"/>
      <c r="K25" s="114"/>
    </row>
    <row r="26" spans="1:13" ht="9.75" customHeight="1">
      <c r="A26" s="1131" t="s">
        <v>92</v>
      </c>
      <c r="B26" s="1131"/>
      <c r="C26" s="1131"/>
      <c r="D26" s="1131"/>
      <c r="E26" s="1131"/>
      <c r="F26" s="1131"/>
      <c r="G26" s="1131"/>
      <c r="H26" s="1131"/>
      <c r="I26" s="1131"/>
      <c r="J26" s="1131"/>
      <c r="K26" s="116"/>
    </row>
    <row r="27" spans="1:13" ht="9.75" customHeight="1">
      <c r="A27" s="1131" t="s">
        <v>93</v>
      </c>
      <c r="B27" s="1131"/>
      <c r="C27" s="1131"/>
      <c r="D27" s="1131"/>
      <c r="E27" s="1131"/>
      <c r="F27" s="1131"/>
      <c r="G27" s="1131"/>
      <c r="H27" s="1131"/>
      <c r="I27" s="1131"/>
      <c r="J27" s="1131"/>
      <c r="K27" s="116"/>
    </row>
    <row r="28" spans="1:13" ht="9.75" customHeight="1">
      <c r="A28" s="46"/>
      <c r="B28" s="90"/>
      <c r="C28" s="90"/>
      <c r="D28" s="90"/>
      <c r="E28" s="90"/>
      <c r="F28" s="90"/>
      <c r="G28" s="90"/>
      <c r="H28" s="90"/>
      <c r="I28" s="90"/>
      <c r="J28" s="90"/>
      <c r="K28" s="116"/>
    </row>
    <row r="29" spans="1:13" ht="9.75" customHeight="1">
      <c r="A29" s="47" t="s">
        <v>94</v>
      </c>
      <c r="B29" s="86"/>
      <c r="C29" s="86"/>
      <c r="D29" s="86"/>
      <c r="E29" s="86"/>
      <c r="F29" s="86"/>
      <c r="G29" s="86"/>
      <c r="H29" s="86"/>
      <c r="I29" s="86"/>
      <c r="J29" s="86"/>
      <c r="K29" s="86"/>
    </row>
    <row r="30" spans="1:13" s="48" customFormat="1" ht="9.75" customHeight="1">
      <c r="A30" s="88" t="s">
        <v>240</v>
      </c>
      <c r="B30" s="121"/>
      <c r="C30" s="121"/>
      <c r="D30" s="121"/>
      <c r="E30" s="121"/>
      <c r="F30" s="121"/>
      <c r="G30" s="121"/>
      <c r="H30" s="121"/>
      <c r="I30" s="121"/>
      <c r="J30" s="121"/>
      <c r="K30" s="121"/>
    </row>
    <row r="31" spans="1:13" ht="9.75" customHeight="1">
      <c r="B31" s="86"/>
      <c r="C31" s="86"/>
      <c r="D31" s="86"/>
      <c r="E31" s="86"/>
      <c r="F31" s="86"/>
      <c r="G31" s="86"/>
      <c r="H31" s="86"/>
      <c r="I31" s="86"/>
      <c r="J31" s="86"/>
      <c r="K31" s="86"/>
    </row>
    <row r="32" spans="1:13">
      <c r="B32" s="87"/>
      <c r="C32" s="86"/>
      <c r="D32" s="86"/>
      <c r="E32" s="86"/>
      <c r="F32" s="86"/>
      <c r="G32" s="86"/>
      <c r="H32" s="86"/>
      <c r="I32" s="86"/>
      <c r="J32" s="86"/>
      <c r="K32" s="86"/>
    </row>
    <row r="33" spans="2:2">
      <c r="B33" s="87"/>
    </row>
    <row r="38" spans="2:2">
      <c r="B38" s="86"/>
    </row>
    <row r="40" spans="2:2">
      <c r="B40" s="86"/>
    </row>
  </sheetData>
  <mergeCells count="5">
    <mergeCell ref="A1:J1"/>
    <mergeCell ref="A2:J2"/>
    <mergeCell ref="A26:J26"/>
    <mergeCell ref="A27:J27"/>
    <mergeCell ref="A25:J25"/>
  </mergeCells>
  <conditionalFormatting sqref="M5:M23 L6:L23 B5:J23">
    <cfRule type="cellIs" dxfId="93" priority="1" operator="between">
      <formula>0.0000000000000001</formula>
      <formula>0.4999999999</formula>
    </cfRule>
  </conditionalFormatting>
  <hyperlinks>
    <hyperlink ref="A30" r:id="rId1"/>
    <hyperlink ref="B24:J24" r:id="rId2" display="I"/>
    <hyperlink ref="B4:J4" r:id="rId3" display="I"/>
  </hyperlinks>
  <pageMargins left="0.39370078740157483" right="0.39370078740157483" top="0.39370078740157483" bottom="0.39370078740157483" header="0" footer="0"/>
  <pageSetup orientation="portrait" verticalDpi="0" r:id="rId4"/>
</worksheet>
</file>

<file path=xl/worksheets/sheet26.xml><?xml version="1.0" encoding="utf-8"?>
<worksheet xmlns="http://schemas.openxmlformats.org/spreadsheetml/2006/main" xmlns:r="http://schemas.openxmlformats.org/officeDocument/2006/relationships">
  <dimension ref="A1:M202"/>
  <sheetViews>
    <sheetView showGridLines="0" workbookViewId="0">
      <selection sqref="A1:XFD1"/>
    </sheetView>
  </sheetViews>
  <sheetFormatPr defaultColWidth="7.85546875" defaultRowHeight="12.75"/>
  <cols>
    <col min="1" max="1" width="18.7109375" style="59" customWidth="1"/>
    <col min="2" max="10" width="8.5703125" style="59" customWidth="1"/>
    <col min="11" max="11" width="4.85546875" style="59" customWidth="1"/>
    <col min="12" max="16384" width="7.85546875" style="59"/>
  </cols>
  <sheetData>
    <row r="1" spans="1:13" s="103" customFormat="1" ht="30" customHeight="1">
      <c r="A1" s="1132" t="s">
        <v>239</v>
      </c>
      <c r="B1" s="1132"/>
      <c r="C1" s="1132"/>
      <c r="D1" s="1132"/>
      <c r="E1" s="1132"/>
      <c r="F1" s="1132"/>
      <c r="G1" s="1132"/>
      <c r="H1" s="1132"/>
      <c r="I1" s="1132"/>
      <c r="J1" s="1132"/>
      <c r="K1" s="115"/>
    </row>
    <row r="2" spans="1:13" s="103" customFormat="1" ht="45" customHeight="1">
      <c r="A2" s="1132" t="s">
        <v>238</v>
      </c>
      <c r="B2" s="1132"/>
      <c r="C2" s="1132"/>
      <c r="D2" s="1132"/>
      <c r="E2" s="1132"/>
      <c r="F2" s="1132"/>
      <c r="G2" s="1132"/>
      <c r="H2" s="1132"/>
      <c r="I2" s="1132"/>
      <c r="J2" s="1132"/>
      <c r="K2" s="115"/>
      <c r="M2" s="20"/>
    </row>
    <row r="3" spans="1:13" s="118" customFormat="1" ht="9">
      <c r="A3" s="120" t="s">
        <v>2</v>
      </c>
      <c r="B3" s="109"/>
      <c r="C3" s="109"/>
      <c r="D3" s="109"/>
      <c r="E3" s="109"/>
      <c r="F3" s="109"/>
      <c r="G3" s="109"/>
      <c r="H3" s="109"/>
      <c r="I3" s="109"/>
      <c r="J3" s="119" t="s">
        <v>3</v>
      </c>
      <c r="K3" s="119"/>
    </row>
    <row r="4" spans="1:13" s="103" customFormat="1" ht="15" customHeight="1">
      <c r="A4" s="93"/>
      <c r="B4" s="92" t="s">
        <v>4</v>
      </c>
      <c r="C4" s="92" t="s">
        <v>221</v>
      </c>
      <c r="D4" s="92" t="s">
        <v>220</v>
      </c>
      <c r="E4" s="92" t="s">
        <v>219</v>
      </c>
      <c r="F4" s="92" t="s">
        <v>218</v>
      </c>
      <c r="G4" s="92" t="s">
        <v>217</v>
      </c>
      <c r="H4" s="92" t="s">
        <v>216</v>
      </c>
      <c r="I4" s="92" t="s">
        <v>215</v>
      </c>
      <c r="J4" s="92" t="s">
        <v>214</v>
      </c>
      <c r="K4" s="114"/>
      <c r="L4" s="104" t="s">
        <v>209</v>
      </c>
      <c r="M4" s="104" t="s">
        <v>208</v>
      </c>
    </row>
    <row r="5" spans="1:13" s="34" customFormat="1" ht="12.75" customHeight="1">
      <c r="A5" s="34" t="s">
        <v>10</v>
      </c>
      <c r="B5" s="97">
        <v>3567289</v>
      </c>
      <c r="C5" s="97">
        <v>192961</v>
      </c>
      <c r="D5" s="97">
        <v>9265</v>
      </c>
      <c r="E5" s="97">
        <v>666497</v>
      </c>
      <c r="F5" s="97">
        <v>9285</v>
      </c>
      <c r="G5" s="97">
        <v>29765</v>
      </c>
      <c r="H5" s="97">
        <v>287736</v>
      </c>
      <c r="I5" s="97">
        <v>736547</v>
      </c>
      <c r="J5" s="97">
        <v>153758</v>
      </c>
      <c r="K5" s="117"/>
      <c r="L5" s="102" t="s">
        <v>207</v>
      </c>
      <c r="M5" s="31" t="s">
        <v>204</v>
      </c>
    </row>
    <row r="6" spans="1:13" s="34" customFormat="1" ht="12.75" customHeight="1">
      <c r="A6" s="31" t="s">
        <v>11</v>
      </c>
      <c r="B6" s="97">
        <v>3434194</v>
      </c>
      <c r="C6" s="97">
        <v>178639</v>
      </c>
      <c r="D6" s="97">
        <v>9093</v>
      </c>
      <c r="E6" s="97">
        <v>656369</v>
      </c>
      <c r="F6" s="97">
        <v>7707</v>
      </c>
      <c r="G6" s="97">
        <v>28223</v>
      </c>
      <c r="H6" s="97">
        <v>275376</v>
      </c>
      <c r="I6" s="97">
        <v>707240</v>
      </c>
      <c r="J6" s="97">
        <v>146007</v>
      </c>
      <c r="K6" s="117"/>
      <c r="L6" s="99" t="s">
        <v>206</v>
      </c>
      <c r="M6" s="31" t="s">
        <v>204</v>
      </c>
    </row>
    <row r="7" spans="1:13" s="42" customFormat="1" ht="12.75" customHeight="1">
      <c r="A7" s="31" t="s">
        <v>16</v>
      </c>
      <c r="B7" s="100">
        <v>166819</v>
      </c>
      <c r="C7" s="100">
        <v>10501</v>
      </c>
      <c r="D7" s="100">
        <v>214</v>
      </c>
      <c r="E7" s="100">
        <v>6174</v>
      </c>
      <c r="F7" s="100">
        <v>226</v>
      </c>
      <c r="G7" s="100">
        <v>2229</v>
      </c>
      <c r="H7" s="100">
        <v>13699</v>
      </c>
      <c r="I7" s="100">
        <v>36744</v>
      </c>
      <c r="J7" s="100">
        <v>5365</v>
      </c>
      <c r="K7" s="59"/>
      <c r="L7" s="99" t="s">
        <v>205</v>
      </c>
      <c r="M7" s="98" t="s">
        <v>204</v>
      </c>
    </row>
    <row r="8" spans="1:13" s="34" customFormat="1" ht="12.75" customHeight="1">
      <c r="A8" s="35" t="s">
        <v>203</v>
      </c>
      <c r="B8" s="96">
        <v>23497</v>
      </c>
      <c r="C8" s="96">
        <v>516</v>
      </c>
      <c r="D8" s="96" t="s">
        <v>34</v>
      </c>
      <c r="E8" s="96">
        <v>462</v>
      </c>
      <c r="F8" s="96" t="s">
        <v>34</v>
      </c>
      <c r="G8" s="96">
        <v>154</v>
      </c>
      <c r="H8" s="96">
        <v>1480</v>
      </c>
      <c r="I8" s="96">
        <v>5096</v>
      </c>
      <c r="J8" s="96">
        <v>670</v>
      </c>
      <c r="K8" s="59"/>
      <c r="L8" s="35" t="s">
        <v>202</v>
      </c>
      <c r="M8" s="39" t="s">
        <v>201</v>
      </c>
    </row>
    <row r="9" spans="1:13" s="42" customFormat="1" ht="12.75" customHeight="1">
      <c r="A9" s="35" t="s">
        <v>200</v>
      </c>
      <c r="B9" s="96">
        <v>473</v>
      </c>
      <c r="C9" s="96">
        <v>124</v>
      </c>
      <c r="D9" s="96">
        <v>0</v>
      </c>
      <c r="E9" s="96">
        <v>46</v>
      </c>
      <c r="F9" s="96" t="s">
        <v>34</v>
      </c>
      <c r="G9" s="96" t="s">
        <v>34</v>
      </c>
      <c r="H9" s="96">
        <v>39</v>
      </c>
      <c r="I9" s="96">
        <v>75</v>
      </c>
      <c r="J9" s="96">
        <v>9</v>
      </c>
      <c r="K9" s="59"/>
      <c r="L9" s="35" t="s">
        <v>199</v>
      </c>
      <c r="M9" s="39" t="s">
        <v>198</v>
      </c>
    </row>
    <row r="10" spans="1:13" s="42" customFormat="1" ht="12.75" customHeight="1">
      <c r="A10" s="35" t="s">
        <v>197</v>
      </c>
      <c r="B10" s="96">
        <v>1483</v>
      </c>
      <c r="C10" s="96">
        <v>218</v>
      </c>
      <c r="D10" s="96" t="s">
        <v>34</v>
      </c>
      <c r="E10" s="96">
        <v>73</v>
      </c>
      <c r="F10" s="96" t="s">
        <v>34</v>
      </c>
      <c r="G10" s="96" t="s">
        <v>34</v>
      </c>
      <c r="H10" s="96">
        <v>151</v>
      </c>
      <c r="I10" s="96">
        <v>304</v>
      </c>
      <c r="J10" s="96">
        <v>16</v>
      </c>
      <c r="K10" s="59"/>
      <c r="L10" s="35" t="s">
        <v>196</v>
      </c>
      <c r="M10" s="39" t="s">
        <v>195</v>
      </c>
    </row>
    <row r="11" spans="1:13" s="42" customFormat="1" ht="12.75" customHeight="1">
      <c r="A11" s="35" t="s">
        <v>194</v>
      </c>
      <c r="B11" s="96">
        <v>1423</v>
      </c>
      <c r="C11" s="96">
        <v>145</v>
      </c>
      <c r="D11" s="96" t="s">
        <v>34</v>
      </c>
      <c r="E11" s="96">
        <v>76</v>
      </c>
      <c r="F11" s="96" t="s">
        <v>34</v>
      </c>
      <c r="G11" s="96">
        <v>24</v>
      </c>
      <c r="H11" s="96">
        <v>147</v>
      </c>
      <c r="I11" s="96">
        <v>274</v>
      </c>
      <c r="J11" s="96">
        <v>10</v>
      </c>
      <c r="K11" s="59"/>
      <c r="L11" s="35" t="s">
        <v>193</v>
      </c>
      <c r="M11" s="39" t="s">
        <v>192</v>
      </c>
    </row>
    <row r="12" spans="1:13" s="42" customFormat="1" ht="12.75" customHeight="1">
      <c r="A12" s="35" t="s">
        <v>191</v>
      </c>
      <c r="B12" s="96">
        <v>25451</v>
      </c>
      <c r="C12" s="96">
        <v>1536</v>
      </c>
      <c r="D12" s="96">
        <v>10</v>
      </c>
      <c r="E12" s="96">
        <v>742</v>
      </c>
      <c r="F12" s="96">
        <v>67</v>
      </c>
      <c r="G12" s="96">
        <v>410</v>
      </c>
      <c r="H12" s="96">
        <v>1959</v>
      </c>
      <c r="I12" s="96">
        <v>6539</v>
      </c>
      <c r="J12" s="96">
        <v>1778</v>
      </c>
      <c r="K12" s="59"/>
      <c r="L12" s="35" t="s">
        <v>190</v>
      </c>
      <c r="M12" s="39" t="s">
        <v>189</v>
      </c>
    </row>
    <row r="13" spans="1:13" s="34" customFormat="1" ht="12.75" customHeight="1">
      <c r="A13" s="35" t="s">
        <v>188</v>
      </c>
      <c r="B13" s="96">
        <v>9438</v>
      </c>
      <c r="C13" s="96">
        <v>233</v>
      </c>
      <c r="D13" s="96" t="s">
        <v>34</v>
      </c>
      <c r="E13" s="96">
        <v>357</v>
      </c>
      <c r="F13" s="96" t="s">
        <v>34</v>
      </c>
      <c r="G13" s="96">
        <v>32</v>
      </c>
      <c r="H13" s="96">
        <v>1051</v>
      </c>
      <c r="I13" s="96">
        <v>1741</v>
      </c>
      <c r="J13" s="96">
        <v>166</v>
      </c>
      <c r="K13" s="59"/>
      <c r="L13" s="35" t="s">
        <v>187</v>
      </c>
      <c r="M13" s="39" t="s">
        <v>186</v>
      </c>
    </row>
    <row r="14" spans="1:13" s="42" customFormat="1" ht="12.75" customHeight="1">
      <c r="A14" s="35" t="s">
        <v>185</v>
      </c>
      <c r="B14" s="96">
        <v>10954</v>
      </c>
      <c r="C14" s="96">
        <v>274</v>
      </c>
      <c r="D14" s="96">
        <v>0</v>
      </c>
      <c r="E14" s="96">
        <v>246</v>
      </c>
      <c r="F14" s="96" t="s">
        <v>34</v>
      </c>
      <c r="G14" s="96" t="s">
        <v>34</v>
      </c>
      <c r="H14" s="96">
        <v>1178</v>
      </c>
      <c r="I14" s="96">
        <v>2188</v>
      </c>
      <c r="J14" s="96">
        <v>265</v>
      </c>
      <c r="K14" s="59"/>
      <c r="L14" s="35" t="s">
        <v>184</v>
      </c>
      <c r="M14" s="39" t="s">
        <v>183</v>
      </c>
    </row>
    <row r="15" spans="1:13" s="42" customFormat="1" ht="12.75" customHeight="1">
      <c r="A15" s="35" t="s">
        <v>182</v>
      </c>
      <c r="B15" s="96">
        <v>33390</v>
      </c>
      <c r="C15" s="96">
        <v>1518</v>
      </c>
      <c r="D15" s="96">
        <v>45</v>
      </c>
      <c r="E15" s="96">
        <v>1079</v>
      </c>
      <c r="F15" s="96">
        <v>54</v>
      </c>
      <c r="G15" s="96">
        <v>418</v>
      </c>
      <c r="H15" s="96">
        <v>2907</v>
      </c>
      <c r="I15" s="96">
        <v>6107</v>
      </c>
      <c r="J15" s="96">
        <v>977</v>
      </c>
      <c r="K15" s="59"/>
      <c r="L15" s="35" t="s">
        <v>181</v>
      </c>
      <c r="M15" s="39" t="s">
        <v>180</v>
      </c>
    </row>
    <row r="16" spans="1:13" s="42" customFormat="1" ht="12.75" customHeight="1">
      <c r="A16" s="35" t="s">
        <v>179</v>
      </c>
      <c r="B16" s="96">
        <v>1356</v>
      </c>
      <c r="C16" s="96">
        <v>222</v>
      </c>
      <c r="D16" s="96" t="s">
        <v>34</v>
      </c>
      <c r="E16" s="96">
        <v>133</v>
      </c>
      <c r="F16" s="96">
        <v>0</v>
      </c>
      <c r="G16" s="96">
        <v>0</v>
      </c>
      <c r="H16" s="96">
        <v>72</v>
      </c>
      <c r="I16" s="96">
        <v>329</v>
      </c>
      <c r="J16" s="96">
        <v>25</v>
      </c>
      <c r="K16" s="59"/>
      <c r="L16" s="35" t="s">
        <v>178</v>
      </c>
      <c r="M16" s="39" t="s">
        <v>177</v>
      </c>
    </row>
    <row r="17" spans="1:13" s="42" customFormat="1" ht="12.75" customHeight="1">
      <c r="A17" s="35" t="s">
        <v>176</v>
      </c>
      <c r="B17" s="96">
        <v>11298</v>
      </c>
      <c r="C17" s="96">
        <v>1820</v>
      </c>
      <c r="D17" s="96">
        <v>43</v>
      </c>
      <c r="E17" s="96">
        <v>912</v>
      </c>
      <c r="F17" s="96">
        <v>8</v>
      </c>
      <c r="G17" s="96">
        <v>213</v>
      </c>
      <c r="H17" s="96">
        <v>1098</v>
      </c>
      <c r="I17" s="96">
        <v>2738</v>
      </c>
      <c r="J17" s="96">
        <v>288</v>
      </c>
      <c r="K17" s="59"/>
      <c r="L17" s="35" t="s">
        <v>175</v>
      </c>
      <c r="M17" s="39" t="s">
        <v>174</v>
      </c>
    </row>
    <row r="18" spans="1:13" s="42" customFormat="1" ht="12.75" customHeight="1">
      <c r="A18" s="35" t="s">
        <v>173</v>
      </c>
      <c r="B18" s="96">
        <v>19956</v>
      </c>
      <c r="C18" s="96">
        <v>527</v>
      </c>
      <c r="D18" s="96" t="s">
        <v>34</v>
      </c>
      <c r="E18" s="96">
        <v>605</v>
      </c>
      <c r="F18" s="96" t="s">
        <v>34</v>
      </c>
      <c r="G18" s="96">
        <v>401</v>
      </c>
      <c r="H18" s="96">
        <v>1203</v>
      </c>
      <c r="I18" s="96">
        <v>4890</v>
      </c>
      <c r="J18" s="96">
        <v>616</v>
      </c>
      <c r="K18" s="59"/>
      <c r="L18" s="35" t="s">
        <v>172</v>
      </c>
      <c r="M18" s="39" t="s">
        <v>171</v>
      </c>
    </row>
    <row r="19" spans="1:13" s="42" customFormat="1" ht="12.75" customHeight="1">
      <c r="A19" s="35" t="s">
        <v>170</v>
      </c>
      <c r="B19" s="96">
        <v>2876</v>
      </c>
      <c r="C19" s="96">
        <v>259</v>
      </c>
      <c r="D19" s="96" t="s">
        <v>34</v>
      </c>
      <c r="E19" s="96">
        <v>349</v>
      </c>
      <c r="F19" s="96">
        <v>3</v>
      </c>
      <c r="G19" s="96" t="s">
        <v>34</v>
      </c>
      <c r="H19" s="96">
        <v>357</v>
      </c>
      <c r="I19" s="96">
        <v>724</v>
      </c>
      <c r="J19" s="96">
        <v>50</v>
      </c>
      <c r="K19" s="59"/>
      <c r="L19" s="35" t="s">
        <v>169</v>
      </c>
      <c r="M19" s="39" t="s">
        <v>168</v>
      </c>
    </row>
    <row r="20" spans="1:13" s="42" customFormat="1" ht="12.75" customHeight="1">
      <c r="A20" s="35" t="s">
        <v>167</v>
      </c>
      <c r="B20" s="96">
        <v>9561</v>
      </c>
      <c r="C20" s="96">
        <v>1332</v>
      </c>
      <c r="D20" s="96" t="s">
        <v>34</v>
      </c>
      <c r="E20" s="96">
        <v>554</v>
      </c>
      <c r="F20" s="96" t="s">
        <v>34</v>
      </c>
      <c r="G20" s="96">
        <v>90</v>
      </c>
      <c r="H20" s="96">
        <v>846</v>
      </c>
      <c r="I20" s="96">
        <v>2308</v>
      </c>
      <c r="J20" s="96">
        <v>199</v>
      </c>
      <c r="K20" s="59"/>
      <c r="L20" s="35" t="s">
        <v>166</v>
      </c>
      <c r="M20" s="39" t="s">
        <v>165</v>
      </c>
    </row>
    <row r="21" spans="1:13" s="42" customFormat="1" ht="12.75" customHeight="1">
      <c r="A21" s="35" t="s">
        <v>164</v>
      </c>
      <c r="B21" s="96">
        <v>7955</v>
      </c>
      <c r="C21" s="96">
        <v>1267</v>
      </c>
      <c r="D21" s="96">
        <v>29</v>
      </c>
      <c r="E21" s="96">
        <v>226</v>
      </c>
      <c r="F21" s="96" t="s">
        <v>34</v>
      </c>
      <c r="G21" s="96">
        <v>358</v>
      </c>
      <c r="H21" s="96">
        <v>619</v>
      </c>
      <c r="I21" s="96">
        <v>1732</v>
      </c>
      <c r="J21" s="96">
        <v>98</v>
      </c>
      <c r="K21" s="59"/>
      <c r="L21" s="35" t="s">
        <v>163</v>
      </c>
      <c r="M21" s="39" t="s">
        <v>162</v>
      </c>
    </row>
    <row r="22" spans="1:13" s="42" customFormat="1" ht="12.75" customHeight="1">
      <c r="A22" s="35" t="s">
        <v>161</v>
      </c>
      <c r="B22" s="96">
        <v>2172</v>
      </c>
      <c r="C22" s="96">
        <v>173</v>
      </c>
      <c r="D22" s="96">
        <v>0</v>
      </c>
      <c r="E22" s="96">
        <v>59</v>
      </c>
      <c r="F22" s="96" t="s">
        <v>34</v>
      </c>
      <c r="G22" s="96" t="s">
        <v>34</v>
      </c>
      <c r="H22" s="96">
        <v>275</v>
      </c>
      <c r="I22" s="96">
        <v>323</v>
      </c>
      <c r="J22" s="96">
        <v>23</v>
      </c>
      <c r="K22" s="59"/>
      <c r="L22" s="35" t="s">
        <v>160</v>
      </c>
      <c r="M22" s="39" t="s">
        <v>159</v>
      </c>
    </row>
    <row r="23" spans="1:13" s="42" customFormat="1" ht="12.75" customHeight="1">
      <c r="A23" s="35" t="s">
        <v>158</v>
      </c>
      <c r="B23" s="96">
        <v>5536</v>
      </c>
      <c r="C23" s="96">
        <v>337</v>
      </c>
      <c r="D23" s="96">
        <v>0</v>
      </c>
      <c r="E23" s="96">
        <v>255</v>
      </c>
      <c r="F23" s="96" t="s">
        <v>34</v>
      </c>
      <c r="G23" s="96">
        <v>0</v>
      </c>
      <c r="H23" s="96">
        <v>317</v>
      </c>
      <c r="I23" s="96">
        <v>1376</v>
      </c>
      <c r="J23" s="96">
        <v>175</v>
      </c>
      <c r="K23" s="59"/>
      <c r="L23" s="35" t="s">
        <v>157</v>
      </c>
      <c r="M23" s="39" t="s">
        <v>156</v>
      </c>
    </row>
    <row r="24" spans="1:13" ht="16.5" customHeight="1">
      <c r="A24" s="93"/>
      <c r="B24" s="92" t="s">
        <v>4</v>
      </c>
      <c r="C24" s="92" t="s">
        <v>221</v>
      </c>
      <c r="D24" s="92" t="s">
        <v>220</v>
      </c>
      <c r="E24" s="92" t="s">
        <v>219</v>
      </c>
      <c r="F24" s="92" t="s">
        <v>218</v>
      </c>
      <c r="G24" s="92" t="s">
        <v>217</v>
      </c>
      <c r="H24" s="92" t="s">
        <v>216</v>
      </c>
      <c r="I24" s="92" t="s">
        <v>215</v>
      </c>
      <c r="J24" s="92" t="s">
        <v>214</v>
      </c>
    </row>
    <row r="25" spans="1:13" ht="9.75" customHeight="1">
      <c r="A25" s="1170" t="s">
        <v>21</v>
      </c>
      <c r="B25" s="1141"/>
      <c r="C25" s="1141"/>
      <c r="D25" s="1141"/>
      <c r="E25" s="1141"/>
      <c r="F25" s="1141"/>
      <c r="G25" s="1141"/>
      <c r="H25" s="1141"/>
      <c r="I25" s="1141"/>
      <c r="J25" s="1141"/>
    </row>
    <row r="26" spans="1:13" ht="9.75" customHeight="1">
      <c r="A26" s="1131" t="s">
        <v>92</v>
      </c>
      <c r="B26" s="1131"/>
      <c r="C26" s="1131"/>
      <c r="D26" s="1131"/>
      <c r="E26" s="1131"/>
      <c r="F26" s="1131"/>
      <c r="G26" s="1131"/>
      <c r="H26" s="1131"/>
      <c r="I26" s="1131"/>
      <c r="J26" s="1131"/>
    </row>
    <row r="27" spans="1:13" ht="9.75" customHeight="1">
      <c r="A27" s="1131" t="s">
        <v>93</v>
      </c>
      <c r="B27" s="1131"/>
      <c r="C27" s="1131"/>
      <c r="D27" s="1131"/>
      <c r="E27" s="1131"/>
      <c r="F27" s="1131"/>
      <c r="G27" s="1131"/>
      <c r="H27" s="1131"/>
      <c r="I27" s="1131"/>
      <c r="J27" s="1131"/>
    </row>
    <row r="28" spans="1:13">
      <c r="A28" s="46"/>
    </row>
    <row r="29" spans="1:13" ht="9.75" customHeight="1">
      <c r="A29" s="47" t="s">
        <v>94</v>
      </c>
    </row>
    <row r="30" spans="1:13">
      <c r="A30" s="50" t="s">
        <v>235</v>
      </c>
    </row>
    <row r="202" spans="1:1">
      <c r="A202" s="59" t="s">
        <v>234</v>
      </c>
    </row>
  </sheetData>
  <mergeCells count="5">
    <mergeCell ref="A1:J1"/>
    <mergeCell ref="A2:J2"/>
    <mergeCell ref="A26:J26"/>
    <mergeCell ref="A27:J27"/>
    <mergeCell ref="A25:J25"/>
  </mergeCells>
  <conditionalFormatting sqref="M5:M23 L6:L23 B5:J23">
    <cfRule type="cellIs" dxfId="92" priority="1" operator="between">
      <formula>0.0000000000000001</formula>
      <formula>0.4999999999</formula>
    </cfRule>
  </conditionalFormatting>
  <hyperlinks>
    <hyperlink ref="A30" r:id="rId1"/>
    <hyperlink ref="B24:J24"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7.xml><?xml version="1.0" encoding="utf-8"?>
<worksheet xmlns="http://schemas.openxmlformats.org/spreadsheetml/2006/main" xmlns:r="http://schemas.openxmlformats.org/officeDocument/2006/relationships">
  <dimension ref="A1:M206"/>
  <sheetViews>
    <sheetView showGridLines="0" workbookViewId="0">
      <selection sqref="A1:XFD1"/>
    </sheetView>
  </sheetViews>
  <sheetFormatPr defaultColWidth="7.85546875" defaultRowHeight="12.75"/>
  <cols>
    <col min="1" max="1" width="19.7109375" style="59" customWidth="1"/>
    <col min="2" max="2" width="7.5703125" style="59" customWidth="1"/>
    <col min="3" max="3" width="7.85546875" style="59" customWidth="1"/>
    <col min="4" max="10" width="8.7109375" style="59" customWidth="1"/>
    <col min="11" max="11" width="4.85546875" style="59" customWidth="1"/>
    <col min="12" max="16384" width="7.85546875" style="59"/>
  </cols>
  <sheetData>
    <row r="1" spans="1:13" s="103" customFormat="1" ht="30" customHeight="1">
      <c r="A1" s="1132" t="s">
        <v>237</v>
      </c>
      <c r="B1" s="1132"/>
      <c r="C1" s="1132"/>
      <c r="D1" s="1132"/>
      <c r="E1" s="1132"/>
      <c r="F1" s="1132"/>
      <c r="G1" s="1132"/>
      <c r="H1" s="1132"/>
      <c r="I1" s="1132"/>
      <c r="J1" s="1132"/>
      <c r="K1" s="115"/>
    </row>
    <row r="2" spans="1:13" s="103" customFormat="1" ht="30" customHeight="1">
      <c r="A2" s="1132" t="s">
        <v>236</v>
      </c>
      <c r="B2" s="1132"/>
      <c r="C2" s="1132"/>
      <c r="D2" s="1132"/>
      <c r="E2" s="1132"/>
      <c r="F2" s="1132"/>
      <c r="G2" s="1132"/>
      <c r="H2" s="1132"/>
      <c r="I2" s="1132"/>
      <c r="J2" s="1132"/>
      <c r="K2" s="115"/>
      <c r="M2" s="20"/>
    </row>
    <row r="3" spans="1:13" s="118" customFormat="1" ht="9.75" customHeight="1">
      <c r="A3" s="120" t="s">
        <v>2</v>
      </c>
      <c r="B3" s="109"/>
      <c r="C3" s="109"/>
      <c r="D3" s="109"/>
      <c r="E3" s="109"/>
      <c r="F3" s="109"/>
      <c r="G3" s="109"/>
      <c r="H3" s="109"/>
      <c r="I3" s="109"/>
      <c r="J3" s="119" t="s">
        <v>3</v>
      </c>
      <c r="K3" s="119"/>
    </row>
    <row r="4" spans="1:13" s="103" customFormat="1" ht="16.149999999999999" customHeight="1">
      <c r="A4" s="93"/>
      <c r="B4" s="92" t="s">
        <v>155</v>
      </c>
      <c r="C4" s="92" t="s">
        <v>154</v>
      </c>
      <c r="D4" s="92" t="s">
        <v>153</v>
      </c>
      <c r="E4" s="92" t="s">
        <v>152</v>
      </c>
      <c r="F4" s="92" t="s">
        <v>151</v>
      </c>
      <c r="G4" s="92" t="s">
        <v>150</v>
      </c>
      <c r="H4" s="92" t="s">
        <v>149</v>
      </c>
      <c r="I4" s="92" t="s">
        <v>148</v>
      </c>
      <c r="J4" s="92" t="s">
        <v>147</v>
      </c>
      <c r="K4" s="114"/>
      <c r="L4" s="104" t="s">
        <v>209</v>
      </c>
      <c r="M4" s="104" t="s">
        <v>208</v>
      </c>
    </row>
    <row r="5" spans="1:13" s="34" customFormat="1" ht="12.75" customHeight="1">
      <c r="A5" s="34" t="s">
        <v>10</v>
      </c>
      <c r="B5" s="97">
        <v>295883</v>
      </c>
      <c r="C5" s="97">
        <v>90706</v>
      </c>
      <c r="D5" s="97">
        <v>50807</v>
      </c>
      <c r="E5" s="97">
        <v>232520</v>
      </c>
      <c r="F5" s="97">
        <v>424759</v>
      </c>
      <c r="G5" s="97">
        <v>91952</v>
      </c>
      <c r="H5" s="97">
        <v>162226</v>
      </c>
      <c r="I5" s="97">
        <v>47753</v>
      </c>
      <c r="J5" s="97">
        <v>84869</v>
      </c>
      <c r="K5" s="117"/>
      <c r="L5" s="102" t="s">
        <v>207</v>
      </c>
      <c r="M5" s="31" t="s">
        <v>204</v>
      </c>
    </row>
    <row r="6" spans="1:13" s="34" customFormat="1" ht="12.75" customHeight="1">
      <c r="A6" s="31" t="s">
        <v>11</v>
      </c>
      <c r="B6" s="97">
        <v>277177</v>
      </c>
      <c r="C6" s="97">
        <v>89078</v>
      </c>
      <c r="D6" s="97">
        <v>49163</v>
      </c>
      <c r="E6" s="97">
        <v>226384</v>
      </c>
      <c r="F6" s="97">
        <v>410248</v>
      </c>
      <c r="G6" s="97">
        <v>88819</v>
      </c>
      <c r="H6" s="97">
        <v>157674</v>
      </c>
      <c r="I6" s="97">
        <v>45364</v>
      </c>
      <c r="J6" s="97">
        <v>81633</v>
      </c>
      <c r="K6" s="117"/>
      <c r="L6" s="99" t="s">
        <v>206</v>
      </c>
      <c r="M6" s="31" t="s">
        <v>204</v>
      </c>
    </row>
    <row r="7" spans="1:13" s="42" customFormat="1" ht="12.75" customHeight="1">
      <c r="A7" s="31" t="s">
        <v>16</v>
      </c>
      <c r="B7" s="100">
        <v>39117</v>
      </c>
      <c r="C7" s="100">
        <v>1440</v>
      </c>
      <c r="D7" s="100">
        <v>5445</v>
      </c>
      <c r="E7" s="100">
        <v>8106</v>
      </c>
      <c r="F7" s="100">
        <v>18679</v>
      </c>
      <c r="G7" s="100">
        <v>3377</v>
      </c>
      <c r="H7" s="100">
        <v>6574</v>
      </c>
      <c r="I7" s="100">
        <v>4496</v>
      </c>
      <c r="J7" s="100">
        <v>4433</v>
      </c>
      <c r="K7" s="59"/>
      <c r="L7" s="99" t="s">
        <v>205</v>
      </c>
      <c r="M7" s="98" t="s">
        <v>204</v>
      </c>
    </row>
    <row r="8" spans="1:13" s="34" customFormat="1" ht="12.75" customHeight="1">
      <c r="A8" s="35" t="s">
        <v>203</v>
      </c>
      <c r="B8" s="96">
        <v>9639</v>
      </c>
      <c r="C8" s="96">
        <v>85</v>
      </c>
      <c r="D8" s="96">
        <v>697</v>
      </c>
      <c r="E8" s="96">
        <v>806</v>
      </c>
      <c r="F8" s="96">
        <v>2188</v>
      </c>
      <c r="G8" s="96">
        <v>261</v>
      </c>
      <c r="H8" s="96">
        <v>442</v>
      </c>
      <c r="I8" s="96">
        <v>531</v>
      </c>
      <c r="J8" s="96">
        <v>439</v>
      </c>
      <c r="K8" s="59"/>
      <c r="L8" s="35" t="s">
        <v>202</v>
      </c>
      <c r="M8" s="39" t="s">
        <v>201</v>
      </c>
    </row>
    <row r="9" spans="1:13" s="42" customFormat="1" ht="12.75" customHeight="1">
      <c r="A9" s="35" t="s">
        <v>200</v>
      </c>
      <c r="B9" s="96">
        <v>60</v>
      </c>
      <c r="C9" s="96" t="s">
        <v>34</v>
      </c>
      <c r="D9" s="96">
        <v>0</v>
      </c>
      <c r="E9" s="96">
        <v>34</v>
      </c>
      <c r="F9" s="96">
        <v>26</v>
      </c>
      <c r="G9" s="96">
        <v>7</v>
      </c>
      <c r="H9" s="96">
        <v>6</v>
      </c>
      <c r="I9" s="96">
        <v>10</v>
      </c>
      <c r="J9" s="96">
        <v>30</v>
      </c>
      <c r="K9" s="59"/>
      <c r="L9" s="35" t="s">
        <v>199</v>
      </c>
      <c r="M9" s="39" t="s">
        <v>198</v>
      </c>
    </row>
    <row r="10" spans="1:13" s="42" customFormat="1" ht="12.75" customHeight="1">
      <c r="A10" s="35" t="s">
        <v>197</v>
      </c>
      <c r="B10" s="96">
        <v>404</v>
      </c>
      <c r="C10" s="96">
        <v>8</v>
      </c>
      <c r="D10" s="96">
        <v>24</v>
      </c>
      <c r="E10" s="96">
        <v>50</v>
      </c>
      <c r="F10" s="96">
        <v>71</v>
      </c>
      <c r="G10" s="96">
        <v>30</v>
      </c>
      <c r="H10" s="96">
        <v>38</v>
      </c>
      <c r="I10" s="96">
        <v>42</v>
      </c>
      <c r="J10" s="96">
        <v>35</v>
      </c>
      <c r="K10" s="59"/>
      <c r="L10" s="35" t="s">
        <v>196</v>
      </c>
      <c r="M10" s="39" t="s">
        <v>195</v>
      </c>
    </row>
    <row r="11" spans="1:13" s="42" customFormat="1" ht="12.75" customHeight="1">
      <c r="A11" s="35" t="s">
        <v>194</v>
      </c>
      <c r="B11" s="96">
        <v>358</v>
      </c>
      <c r="C11" s="96">
        <v>4</v>
      </c>
      <c r="D11" s="96">
        <v>89</v>
      </c>
      <c r="E11" s="96">
        <v>48</v>
      </c>
      <c r="F11" s="96">
        <v>107</v>
      </c>
      <c r="G11" s="96">
        <v>29</v>
      </c>
      <c r="H11" s="96">
        <v>29</v>
      </c>
      <c r="I11" s="96">
        <v>13</v>
      </c>
      <c r="J11" s="96">
        <v>44</v>
      </c>
      <c r="K11" s="59"/>
      <c r="L11" s="35" t="s">
        <v>193</v>
      </c>
      <c r="M11" s="39" t="s">
        <v>192</v>
      </c>
    </row>
    <row r="12" spans="1:13" s="42" customFormat="1" ht="12.75" customHeight="1">
      <c r="A12" s="35" t="s">
        <v>191</v>
      </c>
      <c r="B12" s="96">
        <v>2755</v>
      </c>
      <c r="C12" s="96">
        <v>478</v>
      </c>
      <c r="D12" s="96">
        <v>478</v>
      </c>
      <c r="E12" s="96">
        <v>1671</v>
      </c>
      <c r="F12" s="96">
        <v>3514</v>
      </c>
      <c r="G12" s="96">
        <v>611</v>
      </c>
      <c r="H12" s="96">
        <v>1850</v>
      </c>
      <c r="I12" s="96">
        <v>370</v>
      </c>
      <c r="J12" s="96">
        <v>683</v>
      </c>
      <c r="K12" s="59"/>
      <c r="L12" s="35" t="s">
        <v>190</v>
      </c>
      <c r="M12" s="39" t="s">
        <v>189</v>
      </c>
    </row>
    <row r="13" spans="1:13" s="34" customFormat="1" ht="12.75" customHeight="1">
      <c r="A13" s="35" t="s">
        <v>188</v>
      </c>
      <c r="B13" s="96">
        <v>3257</v>
      </c>
      <c r="C13" s="96">
        <v>91</v>
      </c>
      <c r="D13" s="96">
        <v>391</v>
      </c>
      <c r="E13" s="96">
        <v>456</v>
      </c>
      <c r="F13" s="96">
        <v>535</v>
      </c>
      <c r="G13" s="96">
        <v>337</v>
      </c>
      <c r="H13" s="96">
        <v>229</v>
      </c>
      <c r="I13" s="96">
        <v>282</v>
      </c>
      <c r="J13" s="96">
        <v>276</v>
      </c>
      <c r="K13" s="59"/>
      <c r="L13" s="35" t="s">
        <v>187</v>
      </c>
      <c r="M13" s="39" t="s">
        <v>186</v>
      </c>
    </row>
    <row r="14" spans="1:13" s="42" customFormat="1" ht="12.75" customHeight="1">
      <c r="A14" s="35" t="s">
        <v>185</v>
      </c>
      <c r="B14" s="96">
        <v>3487</v>
      </c>
      <c r="C14" s="96">
        <v>58</v>
      </c>
      <c r="D14" s="96">
        <v>454</v>
      </c>
      <c r="E14" s="96">
        <v>571</v>
      </c>
      <c r="F14" s="96">
        <v>820</v>
      </c>
      <c r="G14" s="96">
        <v>217</v>
      </c>
      <c r="H14" s="96">
        <v>422</v>
      </c>
      <c r="I14" s="96">
        <v>314</v>
      </c>
      <c r="J14" s="96">
        <v>337</v>
      </c>
      <c r="K14" s="59"/>
      <c r="L14" s="35" t="s">
        <v>184</v>
      </c>
      <c r="M14" s="39" t="s">
        <v>183</v>
      </c>
    </row>
    <row r="15" spans="1:13" s="42" customFormat="1" ht="12.75" customHeight="1">
      <c r="A15" s="35" t="s">
        <v>182</v>
      </c>
      <c r="B15" s="96">
        <v>7108</v>
      </c>
      <c r="C15" s="96">
        <v>183</v>
      </c>
      <c r="D15" s="96">
        <v>1774</v>
      </c>
      <c r="E15" s="96">
        <v>1460</v>
      </c>
      <c r="F15" s="96">
        <v>6280</v>
      </c>
      <c r="G15" s="96">
        <v>496</v>
      </c>
      <c r="H15" s="96">
        <v>889</v>
      </c>
      <c r="I15" s="96">
        <v>1300</v>
      </c>
      <c r="J15" s="96">
        <v>795</v>
      </c>
      <c r="K15" s="59"/>
      <c r="L15" s="35" t="s">
        <v>181</v>
      </c>
      <c r="M15" s="39" t="s">
        <v>180</v>
      </c>
    </row>
    <row r="16" spans="1:13" s="42" customFormat="1" ht="12.75" customHeight="1">
      <c r="A16" s="35" t="s">
        <v>179</v>
      </c>
      <c r="B16" s="96">
        <v>196</v>
      </c>
      <c r="C16" s="96" t="s">
        <v>34</v>
      </c>
      <c r="D16" s="96">
        <v>36</v>
      </c>
      <c r="E16" s="96">
        <v>44</v>
      </c>
      <c r="F16" s="96">
        <v>86</v>
      </c>
      <c r="G16" s="96">
        <v>17</v>
      </c>
      <c r="H16" s="96">
        <v>88</v>
      </c>
      <c r="I16" s="96">
        <v>35</v>
      </c>
      <c r="J16" s="96">
        <v>51</v>
      </c>
      <c r="K16" s="59"/>
      <c r="L16" s="35" t="s">
        <v>178</v>
      </c>
      <c r="M16" s="39" t="s">
        <v>177</v>
      </c>
    </row>
    <row r="17" spans="1:13" s="42" customFormat="1" ht="12.75" customHeight="1">
      <c r="A17" s="35" t="s">
        <v>176</v>
      </c>
      <c r="B17" s="96">
        <v>1233</v>
      </c>
      <c r="C17" s="96">
        <v>46</v>
      </c>
      <c r="D17" s="96">
        <v>170</v>
      </c>
      <c r="E17" s="96">
        <v>562</v>
      </c>
      <c r="F17" s="96">
        <v>1009</v>
      </c>
      <c r="G17" s="96">
        <v>289</v>
      </c>
      <c r="H17" s="96">
        <v>367</v>
      </c>
      <c r="I17" s="96">
        <v>215</v>
      </c>
      <c r="J17" s="96">
        <v>287</v>
      </c>
      <c r="K17" s="59"/>
      <c r="L17" s="35" t="s">
        <v>175</v>
      </c>
      <c r="M17" s="39" t="s">
        <v>174</v>
      </c>
    </row>
    <row r="18" spans="1:13" s="42" customFormat="1" ht="12.75" customHeight="1">
      <c r="A18" s="35" t="s">
        <v>173</v>
      </c>
      <c r="B18" s="96">
        <v>4628</v>
      </c>
      <c r="C18" s="96">
        <v>257</v>
      </c>
      <c r="D18" s="96">
        <v>485</v>
      </c>
      <c r="E18" s="96">
        <v>943</v>
      </c>
      <c r="F18" s="96">
        <v>2208</v>
      </c>
      <c r="G18" s="96">
        <v>612</v>
      </c>
      <c r="H18" s="96">
        <v>1394</v>
      </c>
      <c r="I18" s="96">
        <v>575</v>
      </c>
      <c r="J18" s="96">
        <v>566</v>
      </c>
      <c r="K18" s="59"/>
      <c r="L18" s="35" t="s">
        <v>172</v>
      </c>
      <c r="M18" s="39" t="s">
        <v>171</v>
      </c>
    </row>
    <row r="19" spans="1:13" s="42" customFormat="1" ht="12.75" customHeight="1">
      <c r="A19" s="35" t="s">
        <v>170</v>
      </c>
      <c r="B19" s="96">
        <v>344</v>
      </c>
      <c r="C19" s="96" t="s">
        <v>34</v>
      </c>
      <c r="D19" s="96">
        <v>40</v>
      </c>
      <c r="E19" s="96">
        <v>158</v>
      </c>
      <c r="F19" s="96">
        <v>201</v>
      </c>
      <c r="G19" s="96">
        <v>61</v>
      </c>
      <c r="H19" s="96">
        <v>151</v>
      </c>
      <c r="I19" s="96">
        <v>41</v>
      </c>
      <c r="J19" s="96">
        <v>120</v>
      </c>
      <c r="K19" s="59"/>
      <c r="L19" s="35" t="s">
        <v>169</v>
      </c>
      <c r="M19" s="39" t="s">
        <v>168</v>
      </c>
    </row>
    <row r="20" spans="1:13" s="42" customFormat="1" ht="12.75" customHeight="1">
      <c r="A20" s="35" t="s">
        <v>167</v>
      </c>
      <c r="B20" s="96">
        <v>1534</v>
      </c>
      <c r="C20" s="96">
        <v>110</v>
      </c>
      <c r="D20" s="96">
        <v>170</v>
      </c>
      <c r="E20" s="96">
        <v>552</v>
      </c>
      <c r="F20" s="96">
        <v>743</v>
      </c>
      <c r="G20" s="96">
        <v>167</v>
      </c>
      <c r="H20" s="96">
        <v>290</v>
      </c>
      <c r="I20" s="96">
        <v>255</v>
      </c>
      <c r="J20" s="96">
        <v>404</v>
      </c>
      <c r="K20" s="59"/>
      <c r="L20" s="35" t="s">
        <v>166</v>
      </c>
      <c r="M20" s="39" t="s">
        <v>165</v>
      </c>
    </row>
    <row r="21" spans="1:13" s="42" customFormat="1" ht="12.75" customHeight="1">
      <c r="A21" s="35" t="s">
        <v>164</v>
      </c>
      <c r="B21" s="96">
        <v>1734</v>
      </c>
      <c r="C21" s="96" t="s">
        <v>34</v>
      </c>
      <c r="D21" s="96">
        <v>291</v>
      </c>
      <c r="E21" s="96">
        <v>399</v>
      </c>
      <c r="F21" s="96">
        <v>429</v>
      </c>
      <c r="G21" s="96">
        <v>110</v>
      </c>
      <c r="H21" s="96">
        <v>222</v>
      </c>
      <c r="I21" s="96">
        <v>152</v>
      </c>
      <c r="J21" s="96">
        <v>191</v>
      </c>
      <c r="K21" s="59"/>
      <c r="L21" s="35" t="s">
        <v>163</v>
      </c>
      <c r="M21" s="39" t="s">
        <v>162</v>
      </c>
    </row>
    <row r="22" spans="1:13" s="42" customFormat="1" ht="12.75" customHeight="1">
      <c r="A22" s="35" t="s">
        <v>161</v>
      </c>
      <c r="B22" s="96">
        <v>808</v>
      </c>
      <c r="C22" s="96" t="s">
        <v>34</v>
      </c>
      <c r="D22" s="96">
        <v>80</v>
      </c>
      <c r="E22" s="96">
        <v>38</v>
      </c>
      <c r="F22" s="96">
        <v>157</v>
      </c>
      <c r="G22" s="96">
        <v>21</v>
      </c>
      <c r="H22" s="96">
        <v>15</v>
      </c>
      <c r="I22" s="96">
        <v>153</v>
      </c>
      <c r="J22" s="96">
        <v>35</v>
      </c>
      <c r="K22" s="59"/>
      <c r="L22" s="35" t="s">
        <v>160</v>
      </c>
      <c r="M22" s="39" t="s">
        <v>159</v>
      </c>
    </row>
    <row r="23" spans="1:13" s="42" customFormat="1" ht="12.75" customHeight="1">
      <c r="A23" s="35" t="s">
        <v>158</v>
      </c>
      <c r="B23" s="96">
        <v>1572</v>
      </c>
      <c r="C23" s="96" t="s">
        <v>34</v>
      </c>
      <c r="D23" s="96">
        <v>266</v>
      </c>
      <c r="E23" s="96">
        <v>314</v>
      </c>
      <c r="F23" s="96">
        <v>305</v>
      </c>
      <c r="G23" s="96">
        <v>112</v>
      </c>
      <c r="H23" s="96">
        <v>142</v>
      </c>
      <c r="I23" s="96">
        <v>208</v>
      </c>
      <c r="J23" s="96">
        <v>140</v>
      </c>
      <c r="K23" s="59"/>
      <c r="L23" s="35" t="s">
        <v>157</v>
      </c>
      <c r="M23" s="39" t="s">
        <v>156</v>
      </c>
    </row>
    <row r="24" spans="1:13" ht="13.9" customHeight="1">
      <c r="A24" s="93"/>
      <c r="B24" s="92" t="s">
        <v>155</v>
      </c>
      <c r="C24" s="92" t="s">
        <v>154</v>
      </c>
      <c r="D24" s="92" t="s">
        <v>153</v>
      </c>
      <c r="E24" s="92" t="s">
        <v>152</v>
      </c>
      <c r="F24" s="92" t="s">
        <v>151</v>
      </c>
      <c r="G24" s="92" t="s">
        <v>150</v>
      </c>
      <c r="H24" s="92" t="s">
        <v>149</v>
      </c>
      <c r="I24" s="92" t="s">
        <v>148</v>
      </c>
      <c r="J24" s="92" t="s">
        <v>147</v>
      </c>
    </row>
    <row r="25" spans="1:13" ht="9.75" customHeight="1">
      <c r="A25" s="1170" t="s">
        <v>21</v>
      </c>
      <c r="B25" s="1141"/>
      <c r="C25" s="1141"/>
      <c r="D25" s="1141"/>
      <c r="E25" s="1141"/>
      <c r="F25" s="1141"/>
      <c r="G25" s="1141"/>
      <c r="H25" s="1141"/>
      <c r="I25" s="1141"/>
      <c r="J25" s="1141"/>
    </row>
    <row r="26" spans="1:13">
      <c r="A26" s="1131" t="s">
        <v>92</v>
      </c>
      <c r="B26" s="1131"/>
      <c r="C26" s="1131"/>
      <c r="D26" s="1131"/>
      <c r="E26" s="1131"/>
      <c r="F26" s="1131"/>
      <c r="G26" s="1131"/>
      <c r="H26" s="1131"/>
      <c r="I26" s="1131"/>
      <c r="J26" s="1131"/>
    </row>
    <row r="27" spans="1:13">
      <c r="A27" s="1131" t="s">
        <v>93</v>
      </c>
      <c r="B27" s="1131"/>
      <c r="C27" s="1131"/>
      <c r="D27" s="1131"/>
      <c r="E27" s="1131"/>
      <c r="F27" s="1131"/>
      <c r="G27" s="1131"/>
      <c r="H27" s="1131"/>
      <c r="I27" s="1131"/>
      <c r="J27" s="1131"/>
    </row>
    <row r="28" spans="1:13">
      <c r="A28" s="46"/>
    </row>
    <row r="29" spans="1:13">
      <c r="A29" s="47" t="s">
        <v>94</v>
      </c>
    </row>
    <row r="30" spans="1:13" s="48" customFormat="1" ht="9">
      <c r="A30" s="88" t="s">
        <v>235</v>
      </c>
    </row>
    <row r="206" spans="1:1">
      <c r="A206" s="59" t="s">
        <v>234</v>
      </c>
    </row>
  </sheetData>
  <mergeCells count="5">
    <mergeCell ref="A1:J1"/>
    <mergeCell ref="A2:J2"/>
    <mergeCell ref="A26:J26"/>
    <mergeCell ref="A27:J27"/>
    <mergeCell ref="A25:J25"/>
  </mergeCells>
  <conditionalFormatting sqref="M5:M23 L6:L23 B5:K23">
    <cfRule type="cellIs" dxfId="91" priority="1" operator="between">
      <formula>0.0000000000000001</formula>
      <formula>0.4999999999</formula>
    </cfRule>
  </conditionalFormatting>
  <hyperlinks>
    <hyperlink ref="B24:J24" r:id="rId1" display="I"/>
    <hyperlink ref="A30" r:id="rId2"/>
    <hyperlink ref="B4:J4" r:id="rId3" display="I"/>
  </hyperlinks>
  <pageMargins left="0.39370078740157483" right="0.39370078740157483" top="0.39370078740157483" bottom="0.39370078740157483" header="0" footer="0"/>
  <pageSetup paperSize="9" orientation="portrait" verticalDpi="0" r:id="rId4"/>
</worksheet>
</file>

<file path=xl/worksheets/sheet28.xml><?xml version="1.0" encoding="utf-8"?>
<worksheet xmlns="http://schemas.openxmlformats.org/spreadsheetml/2006/main" xmlns:r="http://schemas.openxmlformats.org/officeDocument/2006/relationships">
  <dimension ref="A1:V42"/>
  <sheetViews>
    <sheetView showGridLines="0" workbookViewId="0">
      <selection sqref="A1:XFD1"/>
    </sheetView>
  </sheetViews>
  <sheetFormatPr defaultColWidth="7.85546875" defaultRowHeight="12.75"/>
  <cols>
    <col min="1" max="1" width="17.140625" style="59" customWidth="1"/>
    <col min="2" max="2" width="8.28515625" style="59" bestFit="1" customWidth="1"/>
    <col min="3" max="8" width="7.5703125" style="59" customWidth="1"/>
    <col min="9" max="9" width="8.28515625" style="59" bestFit="1" customWidth="1"/>
    <col min="10" max="10" width="7.5703125" style="59" customWidth="1"/>
    <col min="11" max="11" width="8.7109375" style="59" customWidth="1"/>
    <col min="12" max="12" width="7.85546875" style="59"/>
    <col min="13" max="13" width="7.85546875" style="59" customWidth="1"/>
    <col min="14" max="14" width="7.85546875" style="59"/>
    <col min="15" max="18" width="10" style="59" customWidth="1"/>
    <col min="19" max="16384" width="7.85546875" style="59"/>
  </cols>
  <sheetData>
    <row r="1" spans="1:22" s="103" customFormat="1" ht="45" customHeight="1">
      <c r="A1" s="1132" t="s">
        <v>233</v>
      </c>
      <c r="B1" s="1132"/>
      <c r="C1" s="1132"/>
      <c r="D1" s="1132"/>
      <c r="E1" s="1132"/>
      <c r="F1" s="1132"/>
      <c r="G1" s="1132"/>
      <c r="H1" s="1132"/>
      <c r="I1" s="1132"/>
      <c r="J1" s="1132"/>
      <c r="K1" s="115"/>
    </row>
    <row r="2" spans="1:22" s="103" customFormat="1" ht="45" customHeight="1">
      <c r="A2" s="1132" t="s">
        <v>232</v>
      </c>
      <c r="B2" s="1132"/>
      <c r="C2" s="1132"/>
      <c r="D2" s="1132"/>
      <c r="E2" s="1132"/>
      <c r="F2" s="1132"/>
      <c r="G2" s="1132"/>
      <c r="H2" s="1132"/>
      <c r="I2" s="1132"/>
      <c r="J2" s="1132"/>
      <c r="K2" s="115"/>
    </row>
    <row r="3" spans="1:22" s="103" customFormat="1" ht="16.5">
      <c r="A3" s="110" t="s">
        <v>211</v>
      </c>
      <c r="B3" s="109"/>
      <c r="C3" s="109"/>
      <c r="D3" s="109"/>
      <c r="E3" s="109"/>
      <c r="F3" s="109"/>
      <c r="G3" s="109"/>
      <c r="H3" s="109"/>
      <c r="I3" s="109"/>
      <c r="J3" s="108" t="s">
        <v>210</v>
      </c>
      <c r="K3" s="108"/>
    </row>
    <row r="4" spans="1:22" s="103" customFormat="1" ht="16.5">
      <c r="A4" s="93"/>
      <c r="B4" s="92" t="s">
        <v>4</v>
      </c>
      <c r="C4" s="92" t="s">
        <v>221</v>
      </c>
      <c r="D4" s="92" t="s">
        <v>220</v>
      </c>
      <c r="E4" s="92" t="s">
        <v>219</v>
      </c>
      <c r="F4" s="92" t="s">
        <v>218</v>
      </c>
      <c r="G4" s="92" t="s">
        <v>217</v>
      </c>
      <c r="H4" s="92" t="s">
        <v>216</v>
      </c>
      <c r="I4" s="92" t="s">
        <v>215</v>
      </c>
      <c r="J4" s="92" t="s">
        <v>214</v>
      </c>
      <c r="K4" s="114"/>
      <c r="L4" s="104" t="s">
        <v>209</v>
      </c>
      <c r="M4" s="104" t="s">
        <v>208</v>
      </c>
    </row>
    <row r="5" spans="1:22" s="101" customFormat="1" ht="12.75" customHeight="1">
      <c r="A5" s="34" t="s">
        <v>10</v>
      </c>
      <c r="B5" s="97">
        <v>331601856</v>
      </c>
      <c r="C5" s="97">
        <v>6293156</v>
      </c>
      <c r="D5" s="97">
        <v>970837</v>
      </c>
      <c r="E5" s="97">
        <v>82048430</v>
      </c>
      <c r="F5" s="97">
        <v>21119090</v>
      </c>
      <c r="G5" s="97">
        <v>3273883</v>
      </c>
      <c r="H5" s="97">
        <v>17953277</v>
      </c>
      <c r="I5" s="97">
        <v>123744501</v>
      </c>
      <c r="J5" s="97">
        <v>17730549</v>
      </c>
      <c r="K5" s="97"/>
      <c r="L5" s="102" t="s">
        <v>207</v>
      </c>
      <c r="M5" s="31" t="s">
        <v>204</v>
      </c>
      <c r="N5" s="94"/>
      <c r="O5" s="94"/>
      <c r="P5" s="94"/>
      <c r="Q5" s="94"/>
      <c r="R5" s="94"/>
      <c r="S5" s="94"/>
      <c r="T5" s="94"/>
      <c r="U5" s="94"/>
      <c r="V5" s="94"/>
    </row>
    <row r="6" spans="1:22" s="101" customFormat="1" ht="12.75" customHeight="1">
      <c r="A6" s="31" t="s">
        <v>11</v>
      </c>
      <c r="B6" s="97">
        <v>323209560</v>
      </c>
      <c r="C6" s="97">
        <v>5928127</v>
      </c>
      <c r="D6" s="97">
        <v>961900</v>
      </c>
      <c r="E6" s="97">
        <v>81051029</v>
      </c>
      <c r="F6" s="97">
        <v>20736845</v>
      </c>
      <c r="G6" s="97">
        <v>3190725</v>
      </c>
      <c r="H6" s="97">
        <v>17335125</v>
      </c>
      <c r="I6" s="97">
        <v>120180795</v>
      </c>
      <c r="J6" s="97">
        <v>17106772</v>
      </c>
      <c r="K6" s="97"/>
      <c r="L6" s="99" t="s">
        <v>206</v>
      </c>
      <c r="M6" s="31" t="s">
        <v>204</v>
      </c>
      <c r="N6" s="94"/>
      <c r="O6" s="94"/>
      <c r="P6" s="94"/>
      <c r="Q6" s="94"/>
      <c r="R6" s="94"/>
      <c r="S6" s="94"/>
      <c r="T6" s="94"/>
      <c r="U6" s="94"/>
      <c r="V6" s="94"/>
    </row>
    <row r="7" spans="1:22" ht="12.75" customHeight="1">
      <c r="A7" s="31" t="s">
        <v>16</v>
      </c>
      <c r="B7" s="100">
        <v>7078447</v>
      </c>
      <c r="C7" s="100">
        <v>228269</v>
      </c>
      <c r="D7" s="100">
        <v>9837</v>
      </c>
      <c r="E7" s="100">
        <v>244252</v>
      </c>
      <c r="F7" s="100">
        <v>10593</v>
      </c>
      <c r="G7" s="100">
        <v>165813</v>
      </c>
      <c r="H7" s="100">
        <v>678020</v>
      </c>
      <c r="I7" s="100">
        <v>2779857</v>
      </c>
      <c r="J7" s="100">
        <v>178679</v>
      </c>
      <c r="K7" s="96"/>
      <c r="L7" s="99" t="s">
        <v>205</v>
      </c>
      <c r="M7" s="98" t="s">
        <v>204</v>
      </c>
      <c r="N7" s="94"/>
      <c r="O7" s="94"/>
      <c r="P7" s="94"/>
      <c r="Q7" s="94"/>
      <c r="R7" s="94"/>
      <c r="S7" s="94"/>
      <c r="T7" s="94"/>
      <c r="U7" s="94"/>
      <c r="V7" s="94"/>
    </row>
    <row r="8" spans="1:22" ht="12.75" customHeight="1">
      <c r="A8" s="35" t="s">
        <v>203</v>
      </c>
      <c r="B8" s="96">
        <v>834088</v>
      </c>
      <c r="C8" s="96">
        <v>10151</v>
      </c>
      <c r="D8" s="96">
        <v>0</v>
      </c>
      <c r="E8" s="96">
        <v>18990</v>
      </c>
      <c r="F8" s="96">
        <v>38</v>
      </c>
      <c r="G8" s="96">
        <v>100</v>
      </c>
      <c r="H8" s="96">
        <v>51846</v>
      </c>
      <c r="I8" s="96">
        <v>265877</v>
      </c>
      <c r="J8" s="96">
        <v>12988</v>
      </c>
      <c r="K8" s="96"/>
      <c r="L8" s="35" t="s">
        <v>202</v>
      </c>
      <c r="M8" s="39" t="s">
        <v>201</v>
      </c>
      <c r="N8" s="94"/>
      <c r="O8" s="94"/>
      <c r="P8" s="94"/>
      <c r="Q8" s="94"/>
      <c r="R8" s="94"/>
      <c r="S8" s="94"/>
      <c r="T8" s="94"/>
      <c r="U8" s="94"/>
      <c r="V8" s="94"/>
    </row>
    <row r="9" spans="1:22" ht="12.75" customHeight="1">
      <c r="A9" s="35" t="s">
        <v>200</v>
      </c>
      <c r="B9" s="96">
        <v>12145</v>
      </c>
      <c r="C9" s="96">
        <v>1535</v>
      </c>
      <c r="D9" s="96">
        <v>0</v>
      </c>
      <c r="E9" s="96">
        <v>965</v>
      </c>
      <c r="F9" s="96" t="s">
        <v>34</v>
      </c>
      <c r="G9" s="96">
        <v>0</v>
      </c>
      <c r="H9" s="96">
        <v>1075</v>
      </c>
      <c r="I9" s="96">
        <v>5022</v>
      </c>
      <c r="J9" s="96">
        <v>169</v>
      </c>
      <c r="K9" s="96"/>
      <c r="L9" s="35" t="s">
        <v>199</v>
      </c>
      <c r="M9" s="39" t="s">
        <v>198</v>
      </c>
      <c r="N9" s="94"/>
      <c r="O9" s="94"/>
      <c r="P9" s="94"/>
      <c r="Q9" s="94"/>
      <c r="R9" s="94"/>
      <c r="S9" s="94"/>
      <c r="T9" s="94"/>
      <c r="U9" s="94"/>
      <c r="V9" s="94"/>
    </row>
    <row r="10" spans="1:22" ht="12.75" customHeight="1">
      <c r="A10" s="35" t="s">
        <v>197</v>
      </c>
      <c r="B10" s="96">
        <v>54031</v>
      </c>
      <c r="C10" s="96">
        <v>5079</v>
      </c>
      <c r="D10" s="96" t="s">
        <v>34</v>
      </c>
      <c r="E10" s="96">
        <v>2079</v>
      </c>
      <c r="F10" s="96" t="s">
        <v>34</v>
      </c>
      <c r="G10" s="96">
        <v>0</v>
      </c>
      <c r="H10" s="96">
        <v>4174</v>
      </c>
      <c r="I10" s="96">
        <v>23749</v>
      </c>
      <c r="J10" s="96">
        <v>562</v>
      </c>
      <c r="K10" s="96"/>
      <c r="L10" s="35" t="s">
        <v>196</v>
      </c>
      <c r="M10" s="39" t="s">
        <v>195</v>
      </c>
      <c r="N10" s="94"/>
      <c r="O10" s="94"/>
      <c r="P10" s="94"/>
      <c r="Q10" s="94"/>
      <c r="R10" s="94"/>
      <c r="S10" s="94"/>
      <c r="T10" s="94"/>
      <c r="U10" s="94"/>
      <c r="V10" s="94"/>
    </row>
    <row r="11" spans="1:22" ht="12.75" customHeight="1">
      <c r="A11" s="35" t="s">
        <v>194</v>
      </c>
      <c r="B11" s="96">
        <v>43251</v>
      </c>
      <c r="C11" s="96">
        <v>1590</v>
      </c>
      <c r="D11" s="96" t="s">
        <v>34</v>
      </c>
      <c r="E11" s="96">
        <v>1948</v>
      </c>
      <c r="F11" s="96" t="s">
        <v>34</v>
      </c>
      <c r="G11" s="96" t="s">
        <v>34</v>
      </c>
      <c r="H11" s="96">
        <v>4726</v>
      </c>
      <c r="I11" s="96">
        <v>17564</v>
      </c>
      <c r="J11" s="96">
        <v>130</v>
      </c>
      <c r="K11" s="96"/>
      <c r="L11" s="35" t="s">
        <v>193</v>
      </c>
      <c r="M11" s="39" t="s">
        <v>192</v>
      </c>
      <c r="N11" s="94"/>
      <c r="O11" s="94"/>
      <c r="P11" s="94"/>
      <c r="Q11" s="94"/>
      <c r="R11" s="94"/>
      <c r="S11" s="94"/>
      <c r="T11" s="94"/>
      <c r="U11" s="94"/>
      <c r="V11" s="94"/>
    </row>
    <row r="12" spans="1:22" ht="12.75" customHeight="1">
      <c r="A12" s="35" t="s">
        <v>191</v>
      </c>
      <c r="B12" s="96">
        <v>1281014</v>
      </c>
      <c r="C12" s="96">
        <v>45343</v>
      </c>
      <c r="D12" s="96">
        <v>243</v>
      </c>
      <c r="E12" s="96">
        <v>28091</v>
      </c>
      <c r="F12" s="96">
        <v>6</v>
      </c>
      <c r="G12" s="96">
        <v>101046</v>
      </c>
      <c r="H12" s="96">
        <v>97031</v>
      </c>
      <c r="I12" s="96">
        <v>562547</v>
      </c>
      <c r="J12" s="96">
        <v>51897</v>
      </c>
      <c r="K12" s="96"/>
      <c r="L12" s="35" t="s">
        <v>190</v>
      </c>
      <c r="M12" s="39" t="s">
        <v>189</v>
      </c>
      <c r="N12" s="94"/>
      <c r="O12" s="94"/>
      <c r="P12" s="94"/>
      <c r="Q12" s="94"/>
      <c r="R12" s="94"/>
      <c r="S12" s="94"/>
      <c r="T12" s="94"/>
      <c r="U12" s="94"/>
      <c r="V12" s="94"/>
    </row>
    <row r="13" spans="1:22" ht="12.75" customHeight="1">
      <c r="A13" s="35" t="s">
        <v>188</v>
      </c>
      <c r="B13" s="96">
        <v>404842</v>
      </c>
      <c r="C13" s="96">
        <v>9087</v>
      </c>
      <c r="D13" s="96" t="s">
        <v>34</v>
      </c>
      <c r="E13" s="96">
        <v>11899</v>
      </c>
      <c r="F13" s="96" t="s">
        <v>34</v>
      </c>
      <c r="G13" s="96">
        <v>1117</v>
      </c>
      <c r="H13" s="96">
        <v>69231</v>
      </c>
      <c r="I13" s="96">
        <v>110296</v>
      </c>
      <c r="J13" s="96">
        <v>3635</v>
      </c>
      <c r="K13" s="100"/>
      <c r="L13" s="35" t="s">
        <v>187</v>
      </c>
      <c r="M13" s="39" t="s">
        <v>186</v>
      </c>
      <c r="N13" s="94"/>
      <c r="O13" s="94"/>
      <c r="P13" s="94"/>
      <c r="Q13" s="94"/>
      <c r="R13" s="94"/>
      <c r="S13" s="94"/>
      <c r="T13" s="94"/>
      <c r="U13" s="94"/>
      <c r="V13" s="94"/>
    </row>
    <row r="14" spans="1:22" ht="12.75" customHeight="1">
      <c r="A14" s="35" t="s">
        <v>185</v>
      </c>
      <c r="B14" s="96">
        <v>459937</v>
      </c>
      <c r="C14" s="96">
        <v>10048</v>
      </c>
      <c r="D14" s="96">
        <v>0</v>
      </c>
      <c r="E14" s="96">
        <v>7378</v>
      </c>
      <c r="F14" s="96">
        <v>561</v>
      </c>
      <c r="G14" s="96">
        <v>1200</v>
      </c>
      <c r="H14" s="96">
        <v>72227</v>
      </c>
      <c r="I14" s="96">
        <v>155076</v>
      </c>
      <c r="J14" s="96">
        <v>10087</v>
      </c>
      <c r="K14" s="96"/>
      <c r="L14" s="35" t="s">
        <v>184</v>
      </c>
      <c r="M14" s="39" t="s">
        <v>183</v>
      </c>
      <c r="N14" s="94"/>
      <c r="O14" s="94"/>
      <c r="P14" s="94"/>
      <c r="Q14" s="94"/>
      <c r="R14" s="94"/>
      <c r="S14" s="94"/>
      <c r="T14" s="94"/>
      <c r="U14" s="94"/>
      <c r="V14" s="94"/>
    </row>
    <row r="15" spans="1:22" ht="12.75" customHeight="1">
      <c r="A15" s="35" t="s">
        <v>182</v>
      </c>
      <c r="B15" s="96">
        <v>1558448</v>
      </c>
      <c r="C15" s="96">
        <v>23843</v>
      </c>
      <c r="D15" s="96">
        <v>1627</v>
      </c>
      <c r="E15" s="96">
        <v>35213</v>
      </c>
      <c r="F15" s="96">
        <v>413</v>
      </c>
      <c r="G15" s="96">
        <v>21103</v>
      </c>
      <c r="H15" s="96">
        <v>138318</v>
      </c>
      <c r="I15" s="96">
        <v>643011</v>
      </c>
      <c r="J15" s="96">
        <v>43222</v>
      </c>
      <c r="K15" s="96"/>
      <c r="L15" s="35" t="s">
        <v>181</v>
      </c>
      <c r="M15" s="39" t="s">
        <v>180</v>
      </c>
      <c r="N15" s="94"/>
      <c r="O15" s="94"/>
      <c r="P15" s="94"/>
      <c r="Q15" s="94"/>
      <c r="R15" s="94"/>
      <c r="S15" s="94"/>
      <c r="T15" s="94"/>
      <c r="U15" s="94"/>
      <c r="V15" s="94"/>
    </row>
    <row r="16" spans="1:22" ht="12.75" customHeight="1">
      <c r="A16" s="35" t="s">
        <v>179</v>
      </c>
      <c r="B16" s="96">
        <v>59972</v>
      </c>
      <c r="C16" s="96">
        <v>6314</v>
      </c>
      <c r="D16" s="96" t="s">
        <v>34</v>
      </c>
      <c r="E16" s="96">
        <v>6566</v>
      </c>
      <c r="F16" s="96">
        <v>0</v>
      </c>
      <c r="G16" s="96">
        <v>0</v>
      </c>
      <c r="H16" s="96">
        <v>1450</v>
      </c>
      <c r="I16" s="96">
        <v>28520</v>
      </c>
      <c r="J16" s="96">
        <v>1011</v>
      </c>
      <c r="K16" s="96"/>
      <c r="L16" s="35" t="s">
        <v>178</v>
      </c>
      <c r="M16" s="39" t="s">
        <v>177</v>
      </c>
      <c r="N16" s="94"/>
      <c r="O16" s="94"/>
      <c r="P16" s="94"/>
      <c r="Q16" s="94"/>
      <c r="R16" s="94"/>
      <c r="S16" s="94"/>
      <c r="T16" s="94"/>
      <c r="U16" s="94"/>
      <c r="V16" s="94"/>
    </row>
    <row r="17" spans="1:22" ht="12.75" customHeight="1">
      <c r="A17" s="35" t="s">
        <v>176</v>
      </c>
      <c r="B17" s="96">
        <v>451101</v>
      </c>
      <c r="C17" s="96">
        <v>36108</v>
      </c>
      <c r="D17" s="96">
        <v>3772</v>
      </c>
      <c r="E17" s="96">
        <v>46407</v>
      </c>
      <c r="F17" s="96">
        <v>6</v>
      </c>
      <c r="G17" s="96">
        <v>10564</v>
      </c>
      <c r="H17" s="96">
        <v>52196</v>
      </c>
      <c r="I17" s="96">
        <v>219802</v>
      </c>
      <c r="J17" s="96">
        <v>8609</v>
      </c>
      <c r="K17" s="96"/>
      <c r="L17" s="35" t="s">
        <v>175</v>
      </c>
      <c r="M17" s="39" t="s">
        <v>174</v>
      </c>
      <c r="N17" s="94"/>
      <c r="O17" s="94"/>
      <c r="P17" s="94"/>
      <c r="Q17" s="94"/>
      <c r="R17" s="94"/>
      <c r="S17" s="94"/>
      <c r="T17" s="94"/>
      <c r="U17" s="94"/>
      <c r="V17" s="94"/>
    </row>
    <row r="18" spans="1:22" ht="12.75" customHeight="1">
      <c r="A18" s="35" t="s">
        <v>173</v>
      </c>
      <c r="B18" s="96">
        <v>841660</v>
      </c>
      <c r="C18" s="96">
        <v>5926</v>
      </c>
      <c r="D18" s="96" t="s">
        <v>34</v>
      </c>
      <c r="E18" s="96">
        <v>19555</v>
      </c>
      <c r="F18" s="96" t="s">
        <v>34</v>
      </c>
      <c r="G18" s="96">
        <v>20662</v>
      </c>
      <c r="H18" s="96">
        <v>62171</v>
      </c>
      <c r="I18" s="96">
        <v>314487</v>
      </c>
      <c r="J18" s="96">
        <v>27995</v>
      </c>
      <c r="K18" s="96"/>
      <c r="L18" s="35" t="s">
        <v>172</v>
      </c>
      <c r="M18" s="39" t="s">
        <v>171</v>
      </c>
      <c r="N18" s="94"/>
      <c r="O18" s="94"/>
      <c r="P18" s="94"/>
      <c r="Q18" s="94"/>
      <c r="R18" s="94"/>
      <c r="S18" s="94"/>
      <c r="T18" s="94"/>
      <c r="U18" s="94"/>
      <c r="V18" s="94"/>
    </row>
    <row r="19" spans="1:22" ht="12.75" customHeight="1">
      <c r="A19" s="35" t="s">
        <v>170</v>
      </c>
      <c r="B19" s="96">
        <v>115049</v>
      </c>
      <c r="C19" s="96">
        <v>1435</v>
      </c>
      <c r="D19" s="96" t="s">
        <v>34</v>
      </c>
      <c r="E19" s="96">
        <v>22117</v>
      </c>
      <c r="F19" s="96">
        <v>7</v>
      </c>
      <c r="G19" s="96" t="s">
        <v>34</v>
      </c>
      <c r="H19" s="96">
        <v>14198</v>
      </c>
      <c r="I19" s="96">
        <v>52979</v>
      </c>
      <c r="J19" s="96">
        <v>1810</v>
      </c>
      <c r="K19" s="96"/>
      <c r="L19" s="35" t="s">
        <v>169</v>
      </c>
      <c r="M19" s="39" t="s">
        <v>168</v>
      </c>
      <c r="N19" s="94"/>
      <c r="O19" s="94"/>
      <c r="P19" s="94"/>
      <c r="Q19" s="94"/>
      <c r="R19" s="94"/>
      <c r="S19" s="94"/>
      <c r="T19" s="94"/>
      <c r="U19" s="94"/>
      <c r="V19" s="94"/>
    </row>
    <row r="20" spans="1:22" ht="12.75" customHeight="1">
      <c r="A20" s="35" t="s">
        <v>167</v>
      </c>
      <c r="B20" s="96">
        <v>371750</v>
      </c>
      <c r="C20" s="96">
        <v>30280</v>
      </c>
      <c r="D20" s="96" t="s">
        <v>34</v>
      </c>
      <c r="E20" s="96">
        <v>21976</v>
      </c>
      <c r="F20" s="96">
        <v>34</v>
      </c>
      <c r="G20" s="96" t="s">
        <v>34</v>
      </c>
      <c r="H20" s="96">
        <v>41259</v>
      </c>
      <c r="I20" s="96">
        <v>173974</v>
      </c>
      <c r="J20" s="96">
        <v>9320</v>
      </c>
      <c r="K20" s="96"/>
      <c r="L20" s="35" t="s">
        <v>166</v>
      </c>
      <c r="M20" s="39" t="s">
        <v>165</v>
      </c>
      <c r="N20" s="94"/>
      <c r="O20" s="94"/>
      <c r="P20" s="94"/>
      <c r="Q20" s="94"/>
      <c r="R20" s="94"/>
      <c r="S20" s="94"/>
      <c r="T20" s="94"/>
      <c r="U20" s="94"/>
      <c r="V20" s="94"/>
    </row>
    <row r="21" spans="1:22" ht="12.75" customHeight="1">
      <c r="A21" s="35" t="s">
        <v>164</v>
      </c>
      <c r="B21" s="96">
        <v>257245</v>
      </c>
      <c r="C21" s="96">
        <v>28487</v>
      </c>
      <c r="D21" s="96">
        <v>1543</v>
      </c>
      <c r="E21" s="96">
        <v>7920</v>
      </c>
      <c r="F21" s="96" t="s">
        <v>34</v>
      </c>
      <c r="G21" s="96" t="s">
        <v>34</v>
      </c>
      <c r="H21" s="96">
        <v>43129</v>
      </c>
      <c r="I21" s="96">
        <v>85364</v>
      </c>
      <c r="J21" s="96">
        <v>1841</v>
      </c>
      <c r="K21" s="96"/>
      <c r="L21" s="35" t="s">
        <v>163</v>
      </c>
      <c r="M21" s="39" t="s">
        <v>162</v>
      </c>
      <c r="N21" s="94"/>
      <c r="O21" s="94"/>
      <c r="P21" s="94"/>
      <c r="Q21" s="94"/>
      <c r="R21" s="94"/>
      <c r="S21" s="94"/>
      <c r="T21" s="94"/>
      <c r="U21" s="94"/>
      <c r="V21" s="94"/>
    </row>
    <row r="22" spans="1:22" ht="12.75" customHeight="1">
      <c r="A22" s="35" t="s">
        <v>161</v>
      </c>
      <c r="B22" s="96">
        <v>111612</v>
      </c>
      <c r="C22" s="96">
        <v>5023</v>
      </c>
      <c r="D22" s="96">
        <v>0</v>
      </c>
      <c r="E22" s="96">
        <v>1787</v>
      </c>
      <c r="F22" s="96" t="s">
        <v>34</v>
      </c>
      <c r="G22" s="96">
        <v>0</v>
      </c>
      <c r="H22" s="96">
        <v>5939</v>
      </c>
      <c r="I22" s="96">
        <v>28295</v>
      </c>
      <c r="J22" s="96">
        <v>851</v>
      </c>
      <c r="K22" s="96"/>
      <c r="L22" s="35" t="s">
        <v>160</v>
      </c>
      <c r="M22" s="39" t="s">
        <v>159</v>
      </c>
      <c r="N22" s="94"/>
      <c r="O22" s="94"/>
      <c r="P22" s="94"/>
      <c r="Q22" s="94"/>
      <c r="R22" s="94"/>
      <c r="S22" s="94"/>
      <c r="T22" s="94"/>
      <c r="U22" s="94"/>
      <c r="V22" s="94"/>
    </row>
    <row r="23" spans="1:22" ht="12.75" customHeight="1">
      <c r="A23" s="35" t="s">
        <v>158</v>
      </c>
      <c r="B23" s="96">
        <v>222302</v>
      </c>
      <c r="C23" s="96">
        <v>8017</v>
      </c>
      <c r="D23" s="96">
        <v>0</v>
      </c>
      <c r="E23" s="96">
        <v>11362</v>
      </c>
      <c r="F23" s="96" t="s">
        <v>34</v>
      </c>
      <c r="G23" s="96">
        <v>0</v>
      </c>
      <c r="H23" s="96">
        <v>19051</v>
      </c>
      <c r="I23" s="96">
        <v>93294</v>
      </c>
      <c r="J23" s="96">
        <v>4553</v>
      </c>
      <c r="K23" s="96"/>
      <c r="L23" s="35" t="s">
        <v>157</v>
      </c>
      <c r="M23" s="39" t="s">
        <v>156</v>
      </c>
      <c r="N23" s="94"/>
      <c r="O23" s="94"/>
      <c r="P23" s="94"/>
      <c r="Q23" s="94"/>
      <c r="R23" s="94"/>
      <c r="S23" s="94"/>
      <c r="T23" s="94"/>
      <c r="U23" s="94"/>
      <c r="V23" s="94"/>
    </row>
    <row r="24" spans="1:22" ht="16.899999999999999" customHeight="1">
      <c r="A24" s="93"/>
      <c r="B24" s="92" t="s">
        <v>4</v>
      </c>
      <c r="C24" s="92" t="s">
        <v>221</v>
      </c>
      <c r="D24" s="92" t="s">
        <v>220</v>
      </c>
      <c r="E24" s="92" t="s">
        <v>219</v>
      </c>
      <c r="F24" s="92" t="s">
        <v>218</v>
      </c>
      <c r="G24" s="92" t="s">
        <v>217</v>
      </c>
      <c r="H24" s="92" t="s">
        <v>216</v>
      </c>
      <c r="I24" s="92" t="s">
        <v>215</v>
      </c>
      <c r="J24" s="92" t="s">
        <v>214</v>
      </c>
      <c r="K24" s="114"/>
    </row>
    <row r="25" spans="1:22" ht="9.75" customHeight="1">
      <c r="A25" s="1170" t="s">
        <v>21</v>
      </c>
      <c r="B25" s="1141"/>
      <c r="C25" s="1141"/>
      <c r="D25" s="1141"/>
      <c r="E25" s="1141"/>
      <c r="F25" s="1141"/>
      <c r="G25" s="1141"/>
      <c r="H25" s="1141"/>
      <c r="I25" s="1141"/>
      <c r="J25" s="1141"/>
      <c r="K25" s="114"/>
    </row>
    <row r="26" spans="1:22">
      <c r="A26" s="1131" t="s">
        <v>92</v>
      </c>
      <c r="B26" s="1131"/>
      <c r="C26" s="1131"/>
      <c r="D26" s="1131"/>
      <c r="E26" s="1131"/>
      <c r="F26" s="1131"/>
      <c r="G26" s="1131"/>
      <c r="H26" s="1131"/>
      <c r="I26" s="1131"/>
      <c r="J26" s="1131"/>
      <c r="K26" s="116"/>
    </row>
    <row r="27" spans="1:22">
      <c r="A27" s="1169" t="s">
        <v>93</v>
      </c>
      <c r="B27" s="1169"/>
      <c r="C27" s="1169"/>
      <c r="D27" s="1169"/>
      <c r="E27" s="1169"/>
      <c r="F27" s="1169"/>
      <c r="G27" s="1169"/>
      <c r="H27" s="1169"/>
      <c r="I27" s="1169"/>
      <c r="J27" s="1169"/>
      <c r="K27" s="86"/>
    </row>
    <row r="28" spans="1:22">
      <c r="A28" s="46"/>
      <c r="B28" s="112"/>
      <c r="C28" s="112"/>
      <c r="D28" s="112"/>
      <c r="E28" s="112"/>
      <c r="F28" s="112"/>
      <c r="G28" s="112"/>
      <c r="H28" s="112"/>
      <c r="I28" s="112"/>
      <c r="J28" s="112"/>
      <c r="K28" s="86"/>
    </row>
    <row r="29" spans="1:22">
      <c r="A29" s="47" t="s">
        <v>94</v>
      </c>
      <c r="B29" s="86"/>
      <c r="C29" s="86"/>
      <c r="D29" s="86"/>
      <c r="E29" s="86"/>
      <c r="F29" s="86"/>
      <c r="G29" s="86"/>
      <c r="H29" s="86"/>
      <c r="I29" s="86"/>
      <c r="J29" s="86"/>
      <c r="K29" s="86"/>
    </row>
    <row r="30" spans="1:22">
      <c r="A30" s="50" t="s">
        <v>229</v>
      </c>
      <c r="B30" s="86"/>
      <c r="C30" s="86"/>
      <c r="D30" s="86"/>
      <c r="E30" s="86"/>
      <c r="F30" s="86"/>
      <c r="G30" s="86"/>
      <c r="H30" s="86"/>
      <c r="I30" s="86"/>
      <c r="J30" s="86"/>
      <c r="K30" s="86"/>
    </row>
    <row r="31" spans="1:22">
      <c r="B31" s="86"/>
      <c r="C31" s="86"/>
      <c r="D31" s="86"/>
      <c r="E31" s="86"/>
      <c r="F31" s="86"/>
      <c r="G31" s="86"/>
      <c r="H31" s="86"/>
      <c r="I31" s="86"/>
      <c r="J31" s="86"/>
    </row>
    <row r="32" spans="1:22">
      <c r="B32" s="87"/>
      <c r="C32" s="86"/>
      <c r="D32" s="86"/>
      <c r="E32" s="86"/>
      <c r="F32" s="86"/>
      <c r="G32" s="86"/>
      <c r="H32" s="86"/>
      <c r="I32" s="86"/>
      <c r="J32" s="86"/>
      <c r="K32" s="86"/>
    </row>
    <row r="33" spans="2:7">
      <c r="B33" s="87"/>
    </row>
    <row r="38" spans="2:7">
      <c r="B38" s="86"/>
    </row>
    <row r="40" spans="2:7">
      <c r="B40" s="86"/>
    </row>
    <row r="41" spans="2:7">
      <c r="B41" s="87"/>
      <c r="C41" s="87"/>
      <c r="D41" s="87"/>
      <c r="E41" s="87"/>
      <c r="F41" s="87"/>
      <c r="G41" s="87"/>
    </row>
    <row r="42" spans="2:7">
      <c r="B42" s="87"/>
      <c r="C42" s="87"/>
      <c r="D42" s="87"/>
      <c r="E42" s="87"/>
      <c r="F42" s="87"/>
      <c r="G42" s="87"/>
    </row>
  </sheetData>
  <mergeCells count="5">
    <mergeCell ref="A1:J1"/>
    <mergeCell ref="A2:J2"/>
    <mergeCell ref="A26:J26"/>
    <mergeCell ref="A27:J27"/>
    <mergeCell ref="A25:J25"/>
  </mergeCells>
  <conditionalFormatting sqref="B5:J23">
    <cfRule type="cellIs" dxfId="90" priority="3" operator="between">
      <formula>0.0000000000000001</formula>
      <formula>0.4999999999</formula>
    </cfRule>
    <cfRule type="cellIs" dxfId="89" priority="4" operator="between">
      <formula>0.0000000001</formula>
      <formula>0.0004999999</formula>
    </cfRule>
    <cfRule type="cellIs" dxfId="88" priority="5" operator="between">
      <formula>0.0000000001</formula>
      <formula>0.00049999999</formula>
    </cfRule>
    <cfRule type="cellIs" dxfId="87" priority="6" operator="between">
      <formula>0.0000000000000001</formula>
      <formula>0.4999999999</formula>
    </cfRule>
  </conditionalFormatting>
  <conditionalFormatting sqref="M5:M23 L6:L23 B5:J23">
    <cfRule type="cellIs" dxfId="86" priority="2" operator="between">
      <formula>0.0000000000000001</formula>
      <formula>0.4999999999</formula>
    </cfRule>
  </conditionalFormatting>
  <conditionalFormatting sqref="B5:J23">
    <cfRule type="cellIs" dxfId="85" priority="1" operator="between">
      <formula>0.00000001</formula>
      <formula>0.49999999</formula>
    </cfRule>
  </conditionalFormatting>
  <hyperlinks>
    <hyperlink ref="A30" r:id="rId1"/>
    <hyperlink ref="B24:J24" r:id="rId2" display="Total"/>
    <hyperlink ref="B4:J4" r:id="rId3" display="Total"/>
  </hyperlinks>
  <pageMargins left="0.70866141732283472" right="0.70866141732283472" top="0.74803149606299213" bottom="0.74803149606299213" header="0.31496062992125984" footer="0.31496062992125984"/>
  <pageSetup paperSize="9" orientation="portrait" verticalDpi="0" r:id="rId4"/>
</worksheet>
</file>

<file path=xl/worksheets/sheet29.xml><?xml version="1.0" encoding="utf-8"?>
<worksheet xmlns="http://schemas.openxmlformats.org/spreadsheetml/2006/main" xmlns:r="http://schemas.openxmlformats.org/officeDocument/2006/relationships">
  <dimension ref="A1:Z45"/>
  <sheetViews>
    <sheetView showGridLines="0" workbookViewId="0">
      <selection sqref="A1:XFD1"/>
    </sheetView>
  </sheetViews>
  <sheetFormatPr defaultColWidth="7.85546875" defaultRowHeight="12.75"/>
  <cols>
    <col min="1" max="1" width="17.7109375" style="59" customWidth="1"/>
    <col min="2" max="10" width="8.7109375" style="59" customWidth="1"/>
    <col min="11" max="11" width="6.42578125" style="59" customWidth="1"/>
    <col min="12" max="12" width="9.42578125" style="59" customWidth="1"/>
    <col min="13" max="13" width="5.28515625" style="59" customWidth="1"/>
    <col min="14" max="14" width="9.140625" style="59" customWidth="1"/>
    <col min="15" max="15" width="12" style="59" customWidth="1"/>
    <col min="16" max="16" width="9.85546875" style="59" customWidth="1"/>
    <col min="17" max="17" width="10.7109375" style="59" customWidth="1"/>
    <col min="18" max="18" width="7.42578125" style="59" customWidth="1"/>
    <col min="19" max="19" width="11.85546875" style="59" customWidth="1"/>
    <col min="20" max="20" width="11.28515625" style="59" customWidth="1"/>
    <col min="21" max="16384" width="7.85546875" style="59"/>
  </cols>
  <sheetData>
    <row r="1" spans="1:26" s="103" customFormat="1" ht="30" customHeight="1">
      <c r="A1" s="1132" t="s">
        <v>231</v>
      </c>
      <c r="B1" s="1132"/>
      <c r="C1" s="1132"/>
      <c r="D1" s="1132"/>
      <c r="E1" s="1132"/>
      <c r="F1" s="1132"/>
      <c r="G1" s="1132"/>
      <c r="H1" s="1132"/>
      <c r="I1" s="1132"/>
      <c r="J1" s="1132"/>
      <c r="K1" s="115"/>
    </row>
    <row r="2" spans="1:26" s="103" customFormat="1" ht="30" customHeight="1">
      <c r="A2" s="1132" t="s">
        <v>230</v>
      </c>
      <c r="B2" s="1132"/>
      <c r="C2" s="1132"/>
      <c r="D2" s="1132"/>
      <c r="E2" s="1132"/>
      <c r="F2" s="1132"/>
      <c r="G2" s="1132"/>
      <c r="H2" s="1132"/>
      <c r="I2" s="1132"/>
      <c r="J2" s="1132"/>
      <c r="K2" s="115"/>
    </row>
    <row r="3" spans="1:26" s="103" customFormat="1" ht="16.5">
      <c r="A3" s="110" t="s">
        <v>211</v>
      </c>
      <c r="B3" s="109"/>
      <c r="C3" s="109"/>
      <c r="D3" s="109"/>
      <c r="E3" s="109"/>
      <c r="F3" s="109"/>
      <c r="G3" s="109"/>
      <c r="H3" s="109"/>
      <c r="I3" s="109"/>
      <c r="J3" s="108" t="s">
        <v>210</v>
      </c>
      <c r="K3" s="108"/>
    </row>
    <row r="4" spans="1:26" s="103" customFormat="1" ht="19.149999999999999" customHeight="1">
      <c r="A4" s="93"/>
      <c r="B4" s="92" t="s">
        <v>155</v>
      </c>
      <c r="C4" s="92" t="s">
        <v>154</v>
      </c>
      <c r="D4" s="92" t="s">
        <v>153</v>
      </c>
      <c r="E4" s="92" t="s">
        <v>152</v>
      </c>
      <c r="F4" s="92" t="s">
        <v>151</v>
      </c>
      <c r="G4" s="92" t="s">
        <v>150</v>
      </c>
      <c r="H4" s="92" t="s">
        <v>149</v>
      </c>
      <c r="I4" s="92" t="s">
        <v>148</v>
      </c>
      <c r="J4" s="92" t="s">
        <v>147</v>
      </c>
      <c r="K4" s="114"/>
      <c r="L4" s="104" t="s">
        <v>209</v>
      </c>
      <c r="M4" s="104" t="s">
        <v>208</v>
      </c>
    </row>
    <row r="5" spans="1:26" s="101" customFormat="1" ht="12.75" customHeight="1">
      <c r="A5" s="34" t="s">
        <v>10</v>
      </c>
      <c r="B5" s="97">
        <v>10117768</v>
      </c>
      <c r="C5" s="97">
        <v>11394636</v>
      </c>
      <c r="D5" s="97">
        <v>4795511</v>
      </c>
      <c r="E5" s="97">
        <v>10762939</v>
      </c>
      <c r="F5" s="97">
        <v>10111778</v>
      </c>
      <c r="G5" s="97">
        <v>1455969</v>
      </c>
      <c r="H5" s="97">
        <v>6442785</v>
      </c>
      <c r="I5" s="97">
        <v>1920416</v>
      </c>
      <c r="J5" s="97">
        <v>1466332</v>
      </c>
      <c r="K5" s="97"/>
      <c r="L5" s="102" t="s">
        <v>207</v>
      </c>
      <c r="M5" s="31" t="s">
        <v>204</v>
      </c>
      <c r="N5" s="34"/>
      <c r="O5" s="94"/>
      <c r="P5" s="94"/>
      <c r="Q5" s="94"/>
      <c r="R5" s="94"/>
      <c r="S5" s="94"/>
      <c r="T5" s="94"/>
      <c r="U5" s="94"/>
      <c r="V5" s="94"/>
      <c r="W5" s="94"/>
      <c r="X5" s="94"/>
      <c r="Y5" s="94"/>
      <c r="Z5" s="94"/>
    </row>
    <row r="6" spans="1:26" s="101" customFormat="1" ht="12.75" customHeight="1">
      <c r="A6" s="31" t="s">
        <v>11</v>
      </c>
      <c r="B6" s="97">
        <v>9399224</v>
      </c>
      <c r="C6" s="97">
        <v>11267644</v>
      </c>
      <c r="D6" s="97">
        <v>4674628</v>
      </c>
      <c r="E6" s="97">
        <v>10579854</v>
      </c>
      <c r="F6" s="97">
        <v>9815162</v>
      </c>
      <c r="G6" s="97">
        <v>1425467</v>
      </c>
      <c r="H6" s="97">
        <v>6304100</v>
      </c>
      <c r="I6" s="97">
        <v>1839156</v>
      </c>
      <c r="J6" s="97">
        <v>1413007</v>
      </c>
      <c r="K6" s="97"/>
      <c r="L6" s="99" t="s">
        <v>206</v>
      </c>
      <c r="M6" s="31" t="s">
        <v>204</v>
      </c>
      <c r="N6" s="94"/>
      <c r="O6" s="94"/>
      <c r="P6" s="94"/>
      <c r="Q6" s="94"/>
      <c r="R6" s="94"/>
      <c r="S6" s="94"/>
      <c r="T6" s="94"/>
      <c r="U6" s="94"/>
      <c r="V6" s="94"/>
    </row>
    <row r="7" spans="1:26" ht="12.75" customHeight="1">
      <c r="A7" s="31" t="s">
        <v>16</v>
      </c>
      <c r="B7" s="100">
        <v>1351363</v>
      </c>
      <c r="C7" s="100">
        <v>32486</v>
      </c>
      <c r="D7" s="100">
        <v>277460</v>
      </c>
      <c r="E7" s="100">
        <v>202529</v>
      </c>
      <c r="F7" s="100">
        <v>454513</v>
      </c>
      <c r="G7" s="100">
        <v>43000</v>
      </c>
      <c r="H7" s="100">
        <v>223150</v>
      </c>
      <c r="I7" s="100">
        <v>142453</v>
      </c>
      <c r="J7" s="100">
        <v>56172</v>
      </c>
      <c r="K7" s="96"/>
      <c r="L7" s="99" t="s">
        <v>205</v>
      </c>
      <c r="M7" s="98" t="s">
        <v>204</v>
      </c>
      <c r="N7" s="94"/>
      <c r="O7" s="94"/>
      <c r="P7" s="94"/>
      <c r="Q7" s="94"/>
      <c r="R7" s="94"/>
      <c r="S7" s="94"/>
      <c r="T7" s="94"/>
      <c r="U7" s="94"/>
      <c r="V7" s="94"/>
    </row>
    <row r="8" spans="1:26" ht="12.75" customHeight="1">
      <c r="A8" s="35" t="s">
        <v>203</v>
      </c>
      <c r="B8" s="96">
        <v>341715</v>
      </c>
      <c r="C8" s="96">
        <v>1068</v>
      </c>
      <c r="D8" s="96">
        <v>31080</v>
      </c>
      <c r="E8" s="96">
        <v>22648</v>
      </c>
      <c r="F8" s="96">
        <v>48288</v>
      </c>
      <c r="G8" s="96">
        <v>2853</v>
      </c>
      <c r="H8" s="96">
        <v>12505</v>
      </c>
      <c r="I8" s="96">
        <v>7653</v>
      </c>
      <c r="J8" s="96">
        <v>6290</v>
      </c>
      <c r="K8" s="96"/>
      <c r="L8" s="35" t="s">
        <v>202</v>
      </c>
      <c r="M8" s="39" t="s">
        <v>201</v>
      </c>
      <c r="N8" s="94"/>
      <c r="O8" s="94"/>
      <c r="P8" s="94"/>
      <c r="Q8" s="94"/>
      <c r="R8" s="94"/>
      <c r="S8" s="94"/>
      <c r="T8" s="94"/>
      <c r="U8" s="94"/>
      <c r="V8" s="94"/>
    </row>
    <row r="9" spans="1:26" ht="12.75" customHeight="1">
      <c r="A9" s="35" t="s">
        <v>200</v>
      </c>
      <c r="B9" s="96">
        <v>876</v>
      </c>
      <c r="C9" s="96" t="s">
        <v>34</v>
      </c>
      <c r="D9" s="96">
        <v>0</v>
      </c>
      <c r="E9" s="96">
        <v>922</v>
      </c>
      <c r="F9" s="96">
        <v>382</v>
      </c>
      <c r="G9" s="96">
        <v>28</v>
      </c>
      <c r="H9" s="96">
        <v>32</v>
      </c>
      <c r="I9" s="96">
        <v>86</v>
      </c>
      <c r="J9" s="96">
        <v>295</v>
      </c>
      <c r="K9" s="96"/>
      <c r="L9" s="35" t="s">
        <v>199</v>
      </c>
      <c r="M9" s="39" t="s">
        <v>198</v>
      </c>
      <c r="N9" s="94"/>
      <c r="O9" s="94"/>
      <c r="P9" s="94"/>
      <c r="Q9" s="94"/>
      <c r="R9" s="94"/>
      <c r="S9" s="94"/>
      <c r="T9" s="94"/>
      <c r="U9" s="94"/>
      <c r="V9" s="94"/>
    </row>
    <row r="10" spans="1:26" ht="12.75" customHeight="1">
      <c r="A10" s="35" t="s">
        <v>197</v>
      </c>
      <c r="B10" s="96">
        <v>12225</v>
      </c>
      <c r="C10" s="96" t="s">
        <v>34</v>
      </c>
      <c r="D10" s="96">
        <v>1374</v>
      </c>
      <c r="E10" s="96">
        <v>1045</v>
      </c>
      <c r="F10" s="96">
        <v>618</v>
      </c>
      <c r="G10" s="96">
        <v>379</v>
      </c>
      <c r="H10" s="96">
        <v>500</v>
      </c>
      <c r="I10" s="96">
        <v>1000</v>
      </c>
      <c r="J10" s="96">
        <v>360</v>
      </c>
      <c r="K10" s="96"/>
      <c r="L10" s="35" t="s">
        <v>196</v>
      </c>
      <c r="M10" s="39" t="s">
        <v>195</v>
      </c>
      <c r="N10" s="94"/>
      <c r="O10" s="94"/>
      <c r="P10" s="94"/>
      <c r="Q10" s="94"/>
      <c r="R10" s="94"/>
      <c r="S10" s="94"/>
      <c r="T10" s="94"/>
      <c r="U10" s="94"/>
      <c r="V10" s="94"/>
    </row>
    <row r="11" spans="1:26" ht="12.75" customHeight="1">
      <c r="A11" s="35" t="s">
        <v>194</v>
      </c>
      <c r="B11" s="96">
        <v>10563</v>
      </c>
      <c r="C11" s="96">
        <v>75</v>
      </c>
      <c r="D11" s="96">
        <v>2623</v>
      </c>
      <c r="E11" s="96">
        <v>682</v>
      </c>
      <c r="F11" s="96">
        <v>1521</v>
      </c>
      <c r="G11" s="96">
        <v>151</v>
      </c>
      <c r="H11" s="96">
        <v>428</v>
      </c>
      <c r="I11" s="96">
        <v>98</v>
      </c>
      <c r="J11" s="96">
        <v>372</v>
      </c>
      <c r="K11" s="96"/>
      <c r="L11" s="35" t="s">
        <v>193</v>
      </c>
      <c r="M11" s="39" t="s">
        <v>192</v>
      </c>
      <c r="N11" s="94"/>
      <c r="O11" s="94"/>
      <c r="P11" s="94"/>
      <c r="Q11" s="94"/>
      <c r="R11" s="94"/>
      <c r="S11" s="94"/>
      <c r="T11" s="94"/>
      <c r="U11" s="94"/>
      <c r="V11" s="94"/>
    </row>
    <row r="12" spans="1:26" ht="12.75" customHeight="1">
      <c r="A12" s="35" t="s">
        <v>191</v>
      </c>
      <c r="B12" s="96">
        <v>80479</v>
      </c>
      <c r="C12" s="96">
        <v>7503</v>
      </c>
      <c r="D12" s="96">
        <v>19769</v>
      </c>
      <c r="E12" s="96">
        <v>44738</v>
      </c>
      <c r="F12" s="96">
        <v>169896</v>
      </c>
      <c r="G12" s="96">
        <v>5779</v>
      </c>
      <c r="H12" s="96">
        <v>52812</v>
      </c>
      <c r="I12" s="96">
        <v>4589</v>
      </c>
      <c r="J12" s="96">
        <v>9245</v>
      </c>
      <c r="K12" s="96"/>
      <c r="L12" s="35" t="s">
        <v>190</v>
      </c>
      <c r="M12" s="39" t="s">
        <v>189</v>
      </c>
      <c r="N12" s="94"/>
      <c r="O12" s="94"/>
      <c r="P12" s="94"/>
      <c r="Q12" s="94"/>
      <c r="R12" s="94"/>
      <c r="S12" s="94"/>
      <c r="T12" s="94"/>
      <c r="U12" s="94"/>
      <c r="V12" s="94"/>
    </row>
    <row r="13" spans="1:26" ht="12.75" customHeight="1">
      <c r="A13" s="35" t="s">
        <v>188</v>
      </c>
      <c r="B13" s="96">
        <v>120970</v>
      </c>
      <c r="C13" s="96">
        <v>2338</v>
      </c>
      <c r="D13" s="96">
        <v>25403</v>
      </c>
      <c r="E13" s="96">
        <v>10489</v>
      </c>
      <c r="F13" s="96">
        <v>11854</v>
      </c>
      <c r="G13" s="96">
        <v>8783</v>
      </c>
      <c r="H13" s="96">
        <v>6864</v>
      </c>
      <c r="I13" s="96">
        <v>9572</v>
      </c>
      <c r="J13" s="96">
        <v>3242</v>
      </c>
      <c r="K13" s="100"/>
      <c r="L13" s="35" t="s">
        <v>187</v>
      </c>
      <c r="M13" s="39" t="s">
        <v>186</v>
      </c>
      <c r="N13" s="94"/>
      <c r="O13" s="94"/>
      <c r="P13" s="94"/>
      <c r="Q13" s="94"/>
      <c r="R13" s="94"/>
      <c r="S13" s="94"/>
      <c r="T13" s="94"/>
      <c r="U13" s="94"/>
      <c r="V13" s="94"/>
    </row>
    <row r="14" spans="1:26" ht="12.75" customHeight="1">
      <c r="A14" s="35" t="s">
        <v>185</v>
      </c>
      <c r="B14" s="96">
        <v>111992</v>
      </c>
      <c r="C14" s="96">
        <v>2143</v>
      </c>
      <c r="D14" s="96">
        <v>31302</v>
      </c>
      <c r="E14" s="96">
        <v>13482</v>
      </c>
      <c r="F14" s="96">
        <v>16680</v>
      </c>
      <c r="G14" s="96">
        <v>2791</v>
      </c>
      <c r="H14" s="96">
        <v>12717</v>
      </c>
      <c r="I14" s="96">
        <v>8015</v>
      </c>
      <c r="J14" s="96">
        <v>4238</v>
      </c>
      <c r="K14" s="96"/>
      <c r="L14" s="35" t="s">
        <v>184</v>
      </c>
      <c r="M14" s="39" t="s">
        <v>183</v>
      </c>
      <c r="N14" s="94"/>
      <c r="O14" s="94"/>
      <c r="P14" s="94"/>
      <c r="Q14" s="94"/>
      <c r="R14" s="94"/>
      <c r="S14" s="94"/>
      <c r="T14" s="94"/>
      <c r="U14" s="94"/>
      <c r="V14" s="94"/>
    </row>
    <row r="15" spans="1:26" ht="12.75" customHeight="1">
      <c r="A15" s="35" t="s">
        <v>182</v>
      </c>
      <c r="B15" s="96">
        <v>269928</v>
      </c>
      <c r="C15" s="96">
        <v>7532</v>
      </c>
      <c r="D15" s="96">
        <v>112013</v>
      </c>
      <c r="E15" s="96">
        <v>42152</v>
      </c>
      <c r="F15" s="96">
        <v>96620</v>
      </c>
      <c r="G15" s="96">
        <v>9120</v>
      </c>
      <c r="H15" s="96">
        <v>28638</v>
      </c>
      <c r="I15" s="96">
        <v>73528</v>
      </c>
      <c r="J15" s="96">
        <v>12167</v>
      </c>
      <c r="K15" s="96"/>
      <c r="L15" s="35" t="s">
        <v>181</v>
      </c>
      <c r="M15" s="39" t="s">
        <v>180</v>
      </c>
      <c r="N15" s="94"/>
      <c r="O15" s="94"/>
      <c r="P15" s="94"/>
      <c r="Q15" s="94"/>
      <c r="R15" s="94"/>
      <c r="S15" s="94"/>
      <c r="T15" s="94"/>
      <c r="U15" s="94"/>
      <c r="V15" s="94"/>
    </row>
    <row r="16" spans="1:26" ht="12.75" customHeight="1">
      <c r="A16" s="35" t="s">
        <v>179</v>
      </c>
      <c r="B16" s="96">
        <v>4913</v>
      </c>
      <c r="C16" s="96" t="s">
        <v>34</v>
      </c>
      <c r="D16" s="96">
        <v>388</v>
      </c>
      <c r="E16" s="96">
        <v>4586</v>
      </c>
      <c r="F16" s="96">
        <v>794</v>
      </c>
      <c r="G16" s="96">
        <v>72</v>
      </c>
      <c r="H16" s="96">
        <v>2907</v>
      </c>
      <c r="I16" s="96">
        <v>567</v>
      </c>
      <c r="J16" s="96">
        <v>498</v>
      </c>
      <c r="K16" s="96"/>
      <c r="L16" s="35" t="s">
        <v>178</v>
      </c>
      <c r="M16" s="39" t="s">
        <v>177</v>
      </c>
      <c r="N16" s="94"/>
      <c r="O16" s="94"/>
      <c r="P16" s="94"/>
      <c r="Q16" s="94"/>
      <c r="R16" s="94"/>
      <c r="S16" s="94"/>
      <c r="T16" s="94"/>
      <c r="U16" s="94"/>
      <c r="V16" s="94"/>
    </row>
    <row r="17" spans="1:22" ht="12.75" customHeight="1">
      <c r="A17" s="35" t="s">
        <v>176</v>
      </c>
      <c r="B17" s="96">
        <v>27376</v>
      </c>
      <c r="C17" s="96">
        <v>754</v>
      </c>
      <c r="D17" s="96">
        <v>4543</v>
      </c>
      <c r="E17" s="96">
        <v>11764</v>
      </c>
      <c r="F17" s="96">
        <v>11522</v>
      </c>
      <c r="G17" s="96">
        <v>3446</v>
      </c>
      <c r="H17" s="96">
        <v>6074</v>
      </c>
      <c r="I17" s="96">
        <v>5211</v>
      </c>
      <c r="J17" s="96">
        <v>2947</v>
      </c>
      <c r="K17" s="96"/>
      <c r="L17" s="35" t="s">
        <v>175</v>
      </c>
      <c r="M17" s="39" t="s">
        <v>174</v>
      </c>
      <c r="N17" s="94"/>
      <c r="O17" s="94"/>
      <c r="P17" s="94"/>
      <c r="Q17" s="94"/>
      <c r="R17" s="94"/>
      <c r="S17" s="94"/>
      <c r="T17" s="94"/>
      <c r="U17" s="94"/>
      <c r="V17" s="94"/>
    </row>
    <row r="18" spans="1:22" ht="12.75" customHeight="1">
      <c r="A18" s="35" t="s">
        <v>173</v>
      </c>
      <c r="B18" s="96">
        <v>170404</v>
      </c>
      <c r="C18" s="96">
        <v>2435</v>
      </c>
      <c r="D18" s="96">
        <v>20287</v>
      </c>
      <c r="E18" s="96">
        <v>17764</v>
      </c>
      <c r="F18" s="96">
        <v>69051</v>
      </c>
      <c r="G18" s="96">
        <v>5656</v>
      </c>
      <c r="H18" s="96">
        <v>81621</v>
      </c>
      <c r="I18" s="96">
        <v>16271</v>
      </c>
      <c r="J18" s="96">
        <v>6396</v>
      </c>
      <c r="K18" s="96"/>
      <c r="L18" s="35" t="s">
        <v>172</v>
      </c>
      <c r="M18" s="39" t="s">
        <v>171</v>
      </c>
      <c r="N18" s="94"/>
      <c r="O18" s="94"/>
      <c r="P18" s="94"/>
      <c r="Q18" s="94"/>
      <c r="R18" s="94"/>
      <c r="S18" s="94"/>
      <c r="T18" s="94"/>
      <c r="U18" s="94"/>
      <c r="V18" s="94"/>
    </row>
    <row r="19" spans="1:22" ht="12.75" customHeight="1">
      <c r="A19" s="35" t="s">
        <v>170</v>
      </c>
      <c r="B19" s="96">
        <v>7110</v>
      </c>
      <c r="C19" s="96" t="s">
        <v>34</v>
      </c>
      <c r="D19" s="96">
        <v>1379</v>
      </c>
      <c r="E19" s="96">
        <v>3846</v>
      </c>
      <c r="F19" s="96">
        <v>4459</v>
      </c>
      <c r="G19" s="96">
        <v>398</v>
      </c>
      <c r="H19" s="96">
        <v>3726</v>
      </c>
      <c r="I19" s="96">
        <v>510</v>
      </c>
      <c r="J19" s="96">
        <v>969</v>
      </c>
      <c r="K19" s="96"/>
      <c r="L19" s="35" t="s">
        <v>169</v>
      </c>
      <c r="M19" s="39" t="s">
        <v>168</v>
      </c>
      <c r="N19" s="94"/>
      <c r="O19" s="94"/>
      <c r="P19" s="94"/>
      <c r="Q19" s="94"/>
      <c r="R19" s="94"/>
      <c r="S19" s="94"/>
      <c r="T19" s="94"/>
      <c r="U19" s="94"/>
      <c r="V19" s="94"/>
    </row>
    <row r="20" spans="1:22" ht="12.75" customHeight="1">
      <c r="A20" s="35" t="s">
        <v>167</v>
      </c>
      <c r="B20" s="96">
        <v>48496</v>
      </c>
      <c r="C20" s="96">
        <v>6202</v>
      </c>
      <c r="D20" s="96">
        <v>7718</v>
      </c>
      <c r="E20" s="96">
        <v>8299</v>
      </c>
      <c r="F20" s="96">
        <v>8086</v>
      </c>
      <c r="G20" s="96">
        <v>1260</v>
      </c>
      <c r="H20" s="96">
        <v>6641</v>
      </c>
      <c r="I20" s="96">
        <v>3256</v>
      </c>
      <c r="J20" s="96">
        <v>4201</v>
      </c>
      <c r="K20" s="96"/>
      <c r="L20" s="35" t="s">
        <v>166</v>
      </c>
      <c r="M20" s="39" t="s">
        <v>165</v>
      </c>
      <c r="N20" s="94"/>
      <c r="O20" s="94"/>
      <c r="P20" s="94"/>
      <c r="Q20" s="94"/>
      <c r="R20" s="94"/>
      <c r="S20" s="94"/>
      <c r="T20" s="94"/>
      <c r="U20" s="94"/>
      <c r="V20" s="94"/>
    </row>
    <row r="21" spans="1:22" ht="12.75" customHeight="1">
      <c r="A21" s="35" t="s">
        <v>164</v>
      </c>
      <c r="B21" s="96">
        <v>42688</v>
      </c>
      <c r="C21" s="96">
        <v>985</v>
      </c>
      <c r="D21" s="96">
        <v>10655</v>
      </c>
      <c r="E21" s="96">
        <v>7573</v>
      </c>
      <c r="F21" s="96">
        <v>6018</v>
      </c>
      <c r="G21" s="96">
        <v>915</v>
      </c>
      <c r="H21" s="96">
        <v>5008</v>
      </c>
      <c r="I21" s="96">
        <v>3277</v>
      </c>
      <c r="J21" s="96">
        <v>2777</v>
      </c>
      <c r="K21" s="96"/>
      <c r="L21" s="35" t="s">
        <v>163</v>
      </c>
      <c r="M21" s="39" t="s">
        <v>162</v>
      </c>
      <c r="N21" s="94"/>
      <c r="O21" s="94"/>
      <c r="P21" s="94"/>
      <c r="Q21" s="94"/>
      <c r="R21" s="94"/>
      <c r="S21" s="94"/>
      <c r="T21" s="94"/>
      <c r="U21" s="94"/>
      <c r="V21" s="94"/>
    </row>
    <row r="22" spans="1:22" ht="12.75" customHeight="1">
      <c r="A22" s="35" t="s">
        <v>161</v>
      </c>
      <c r="B22" s="96">
        <v>49325</v>
      </c>
      <c r="C22" s="96" t="s">
        <v>34</v>
      </c>
      <c r="D22" s="96">
        <v>3141</v>
      </c>
      <c r="E22" s="96">
        <v>1107</v>
      </c>
      <c r="F22" s="96">
        <v>3246</v>
      </c>
      <c r="G22" s="96">
        <v>522</v>
      </c>
      <c r="H22" s="96">
        <v>111</v>
      </c>
      <c r="I22" s="96">
        <v>3874</v>
      </c>
      <c r="J22" s="96">
        <v>459</v>
      </c>
      <c r="K22" s="96"/>
      <c r="L22" s="35" t="s">
        <v>160</v>
      </c>
      <c r="M22" s="39" t="s">
        <v>159</v>
      </c>
      <c r="N22" s="94"/>
      <c r="O22" s="94"/>
      <c r="P22" s="94"/>
      <c r="Q22" s="94"/>
      <c r="R22" s="94"/>
      <c r="S22" s="94"/>
      <c r="T22" s="94"/>
      <c r="U22" s="94"/>
      <c r="V22" s="94"/>
    </row>
    <row r="23" spans="1:22" ht="12.75" customHeight="1">
      <c r="A23" s="35" t="s">
        <v>158</v>
      </c>
      <c r="B23" s="96">
        <v>52305</v>
      </c>
      <c r="C23" s="96" t="s">
        <v>34</v>
      </c>
      <c r="D23" s="96">
        <v>5788</v>
      </c>
      <c r="E23" s="96">
        <v>11432</v>
      </c>
      <c r="F23" s="96">
        <v>5478</v>
      </c>
      <c r="G23" s="96">
        <v>845</v>
      </c>
      <c r="H23" s="96">
        <v>2567</v>
      </c>
      <c r="I23" s="96">
        <v>4946</v>
      </c>
      <c r="J23" s="96">
        <v>1716</v>
      </c>
      <c r="K23" s="96"/>
      <c r="L23" s="35" t="s">
        <v>157</v>
      </c>
      <c r="M23" s="39" t="s">
        <v>156</v>
      </c>
      <c r="N23" s="94"/>
      <c r="O23" s="94"/>
      <c r="P23" s="94"/>
      <c r="Q23" s="94"/>
      <c r="R23" s="94"/>
      <c r="S23" s="94"/>
      <c r="T23" s="94"/>
      <c r="U23" s="94"/>
      <c r="V23" s="94"/>
    </row>
    <row r="24" spans="1:22" ht="15" customHeight="1">
      <c r="A24" s="93"/>
      <c r="B24" s="92" t="s">
        <v>155</v>
      </c>
      <c r="C24" s="92" t="s">
        <v>154</v>
      </c>
      <c r="D24" s="92" t="s">
        <v>153</v>
      </c>
      <c r="E24" s="92" t="s">
        <v>152</v>
      </c>
      <c r="F24" s="92" t="s">
        <v>151</v>
      </c>
      <c r="G24" s="92" t="s">
        <v>150</v>
      </c>
      <c r="H24" s="92" t="s">
        <v>149</v>
      </c>
      <c r="I24" s="92" t="s">
        <v>148</v>
      </c>
      <c r="J24" s="92" t="s">
        <v>147</v>
      </c>
      <c r="K24" s="114"/>
    </row>
    <row r="25" spans="1:22" ht="9.75" customHeight="1">
      <c r="A25" s="1170" t="s">
        <v>21</v>
      </c>
      <c r="B25" s="1141"/>
      <c r="C25" s="1141"/>
      <c r="D25" s="1141"/>
      <c r="E25" s="1141"/>
      <c r="F25" s="1141"/>
      <c r="G25" s="1141"/>
      <c r="H25" s="1141"/>
      <c r="I25" s="1141"/>
      <c r="J25" s="1141"/>
      <c r="K25" s="114"/>
    </row>
    <row r="26" spans="1:22">
      <c r="A26" s="1131" t="s">
        <v>92</v>
      </c>
      <c r="B26" s="1131"/>
      <c r="C26" s="1131"/>
      <c r="D26" s="1131"/>
      <c r="E26" s="1131"/>
      <c r="F26" s="1131"/>
      <c r="G26" s="1131"/>
      <c r="H26" s="1131"/>
      <c r="I26" s="1131"/>
      <c r="J26" s="1131"/>
      <c r="K26" s="116"/>
    </row>
    <row r="27" spans="1:22">
      <c r="A27" s="1169" t="s">
        <v>93</v>
      </c>
      <c r="B27" s="1169"/>
      <c r="C27" s="1169"/>
      <c r="D27" s="1169"/>
      <c r="E27" s="1169"/>
      <c r="F27" s="1169"/>
      <c r="G27" s="1169"/>
      <c r="H27" s="1169"/>
      <c r="I27" s="1169"/>
      <c r="J27" s="1169"/>
      <c r="K27" s="116"/>
    </row>
    <row r="28" spans="1:22">
      <c r="A28" s="46"/>
      <c r="B28" s="112"/>
      <c r="C28" s="112"/>
      <c r="D28" s="112"/>
      <c r="E28" s="112"/>
      <c r="F28" s="112"/>
      <c r="G28" s="112"/>
      <c r="H28" s="112"/>
      <c r="I28" s="112"/>
      <c r="J28" s="112"/>
      <c r="K28" s="86"/>
    </row>
    <row r="29" spans="1:22">
      <c r="A29" s="47" t="s">
        <v>94</v>
      </c>
      <c r="B29" s="86"/>
      <c r="C29" s="86"/>
      <c r="D29" s="86"/>
      <c r="E29" s="86"/>
      <c r="F29" s="86"/>
      <c r="G29" s="86"/>
      <c r="H29" s="86"/>
      <c r="I29" s="86"/>
      <c r="J29" s="86"/>
      <c r="K29" s="86"/>
    </row>
    <row r="30" spans="1:22">
      <c r="A30" s="50" t="s">
        <v>229</v>
      </c>
      <c r="B30" s="86"/>
      <c r="C30" s="86"/>
      <c r="D30" s="86"/>
      <c r="E30" s="86"/>
      <c r="F30" s="86"/>
      <c r="G30" s="86"/>
      <c r="H30" s="86"/>
      <c r="I30" s="86"/>
      <c r="J30" s="86"/>
      <c r="K30" s="86"/>
    </row>
    <row r="31" spans="1:22">
      <c r="B31" s="87"/>
      <c r="C31" s="86"/>
      <c r="D31" s="86"/>
      <c r="E31" s="86"/>
      <c r="F31" s="86"/>
      <c r="G31" s="86"/>
      <c r="H31" s="86"/>
      <c r="I31" s="86"/>
      <c r="J31" s="86"/>
      <c r="K31" s="86"/>
    </row>
    <row r="41" spans="2:7">
      <c r="B41" s="87"/>
      <c r="C41" s="87"/>
      <c r="D41" s="87"/>
      <c r="E41" s="87"/>
      <c r="F41" s="87"/>
      <c r="G41" s="87"/>
    </row>
    <row r="42" spans="2:7">
      <c r="B42" s="87"/>
      <c r="C42" s="87"/>
      <c r="D42" s="87"/>
      <c r="E42" s="87"/>
      <c r="F42" s="87"/>
      <c r="G42" s="87"/>
    </row>
    <row r="43" spans="2:7">
      <c r="B43" s="16"/>
      <c r="C43" s="16"/>
      <c r="D43" s="16"/>
      <c r="E43" s="16"/>
      <c r="F43" s="16"/>
      <c r="G43" s="16"/>
    </row>
    <row r="44" spans="2:7">
      <c r="B44" s="29"/>
      <c r="C44" s="29"/>
      <c r="D44" s="29"/>
      <c r="E44" s="29"/>
      <c r="F44" s="29"/>
      <c r="G44" s="29"/>
    </row>
    <row r="45" spans="2:7">
      <c r="B45" s="29"/>
      <c r="C45" s="29"/>
      <c r="D45" s="29"/>
      <c r="E45" s="29"/>
      <c r="F45" s="29"/>
      <c r="G45" s="29"/>
    </row>
  </sheetData>
  <mergeCells count="5">
    <mergeCell ref="A1:J1"/>
    <mergeCell ref="A2:J2"/>
    <mergeCell ref="A26:J26"/>
    <mergeCell ref="A27:J27"/>
    <mergeCell ref="A25:J25"/>
  </mergeCells>
  <conditionalFormatting sqref="B5:J23">
    <cfRule type="cellIs" dxfId="84" priority="8" operator="between">
      <formula>0.0000000000000001</formula>
      <formula>0.4999999999</formula>
    </cfRule>
    <cfRule type="cellIs" dxfId="83" priority="9" operator="between">
      <formula>0.1</formula>
      <formula>0.5</formula>
    </cfRule>
    <cfRule type="cellIs" dxfId="82" priority="10" operator="between">
      <formula>0.0000000001</formula>
      <formula>0.00049999999</formula>
    </cfRule>
  </conditionalFormatting>
  <conditionalFormatting sqref="B5:J23">
    <cfRule type="cellIs" dxfId="81" priority="7" operator="between">
      <formula>0.1</formula>
      <formula>0.5</formula>
    </cfRule>
  </conditionalFormatting>
  <conditionalFormatting sqref="B5:J23">
    <cfRule type="cellIs" dxfId="80" priority="3" operator="between">
      <formula>0.0000000000000001</formula>
      <formula>0.4999999999</formula>
    </cfRule>
    <cfRule type="cellIs" dxfId="79" priority="4" operator="between">
      <formula>0.0000000001</formula>
      <formula>0.0004999999</formula>
    </cfRule>
    <cfRule type="cellIs" dxfId="78" priority="5" operator="between">
      <formula>0.0000000001</formula>
      <formula>0.00049999999</formula>
    </cfRule>
    <cfRule type="cellIs" dxfId="77" priority="6" operator="between">
      <formula>0.0000000000000001</formula>
      <formula>0.4999999999</formula>
    </cfRule>
  </conditionalFormatting>
  <conditionalFormatting sqref="L6:L23 M5:M23 B5:J23">
    <cfRule type="cellIs" dxfId="76" priority="2" operator="between">
      <formula>0.0000000000000001</formula>
      <formula>0.4999999999</formula>
    </cfRule>
  </conditionalFormatting>
  <conditionalFormatting sqref="B5:J23">
    <cfRule type="cellIs" dxfId="75" priority="1" operator="between">
      <formula>0.00000001</formula>
      <formula>0.49999999</formula>
    </cfRule>
  </conditionalFormatting>
  <hyperlinks>
    <hyperlink ref="A30" r:id="rId1"/>
    <hyperlink ref="B24:J24"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xml><?xml version="1.0" encoding="utf-8"?>
<worksheet xmlns="http://schemas.openxmlformats.org/spreadsheetml/2006/main" xmlns:r="http://schemas.openxmlformats.org/officeDocument/2006/relationships">
  <dimension ref="B1:C14"/>
  <sheetViews>
    <sheetView showGridLines="0" workbookViewId="0">
      <selection activeCell="C34" sqref="C34"/>
    </sheetView>
  </sheetViews>
  <sheetFormatPr defaultRowHeight="12.75"/>
  <cols>
    <col min="1" max="1" width="3" style="1506" customWidth="1"/>
    <col min="2" max="2" width="48.42578125" style="1506" customWidth="1"/>
    <col min="3" max="16384" width="9.140625" style="1506"/>
  </cols>
  <sheetData>
    <row r="1" spans="2:3" ht="13.5" thickBot="1"/>
    <row r="2" spans="2:3" ht="22.5" customHeight="1" thickBot="1">
      <c r="B2" s="1507" t="s">
        <v>1680</v>
      </c>
      <c r="C2" s="1508"/>
    </row>
    <row r="3" spans="2:3" ht="22.5" customHeight="1" thickBot="1">
      <c r="B3" s="1509" t="s">
        <v>1681</v>
      </c>
      <c r="C3" s="1510" t="s">
        <v>1682</v>
      </c>
    </row>
    <row r="4" spans="2:3" ht="22.5" customHeight="1" thickBot="1">
      <c r="B4" s="1509" t="s">
        <v>1683</v>
      </c>
      <c r="C4" s="1510" t="s">
        <v>33</v>
      </c>
    </row>
    <row r="5" spans="2:3" ht="22.5" customHeight="1" thickBot="1">
      <c r="B5" s="1509" t="s">
        <v>1684</v>
      </c>
      <c r="C5" s="1510" t="s">
        <v>672</v>
      </c>
    </row>
    <row r="6" spans="2:3" ht="22.5" customHeight="1" thickBot="1">
      <c r="B6" s="1509" t="s">
        <v>1685</v>
      </c>
      <c r="C6" s="1510" t="s">
        <v>508</v>
      </c>
    </row>
    <row r="7" spans="2:3" ht="22.5" customHeight="1" thickBot="1">
      <c r="B7" s="1509" t="s">
        <v>1686</v>
      </c>
      <c r="C7" s="1510" t="s">
        <v>554</v>
      </c>
    </row>
    <row r="8" spans="2:3" ht="22.5" customHeight="1" thickBot="1">
      <c r="B8" s="1509" t="s">
        <v>1687</v>
      </c>
      <c r="C8" s="1510" t="s">
        <v>1688</v>
      </c>
    </row>
    <row r="9" spans="2:3" ht="22.5" customHeight="1" thickBot="1">
      <c r="B9" s="1509" t="s">
        <v>1689</v>
      </c>
      <c r="C9" s="1510" t="s">
        <v>1690</v>
      </c>
    </row>
    <row r="10" spans="2:3" ht="22.5" customHeight="1" thickBot="1">
      <c r="B10" s="1509" t="s">
        <v>1691</v>
      </c>
      <c r="C10" s="1510" t="s">
        <v>1692</v>
      </c>
    </row>
    <row r="11" spans="2:3" ht="22.5" customHeight="1" thickBot="1">
      <c r="B11" s="1509" t="s">
        <v>1693</v>
      </c>
      <c r="C11" s="1510" t="s">
        <v>1694</v>
      </c>
    </row>
    <row r="12" spans="2:3" ht="22.5" customHeight="1" thickBot="1">
      <c r="B12" s="1509" t="s">
        <v>1695</v>
      </c>
      <c r="C12" s="1510" t="s">
        <v>1696</v>
      </c>
    </row>
    <row r="13" spans="2:3" ht="22.5" customHeight="1" thickBot="1">
      <c r="B13" s="1511" t="s">
        <v>1697</v>
      </c>
      <c r="C13" s="1512" t="s">
        <v>279</v>
      </c>
    </row>
    <row r="14" spans="2:3" ht="22.5" customHeight="1" thickBot="1">
      <c r="B14" s="1511" t="s">
        <v>1698</v>
      </c>
      <c r="C14" s="1512" t="s">
        <v>1699</v>
      </c>
    </row>
  </sheetData>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dimension ref="A1:AB30"/>
  <sheetViews>
    <sheetView showGridLines="0" workbookViewId="0">
      <selection sqref="A1:XFD1"/>
    </sheetView>
  </sheetViews>
  <sheetFormatPr defaultColWidth="7.85546875" defaultRowHeight="12.75"/>
  <cols>
    <col min="1" max="1" width="17.85546875" style="59" customWidth="1"/>
    <col min="2" max="10" width="9" style="59" customWidth="1"/>
    <col min="11" max="11" width="4.5703125" style="59" customWidth="1"/>
    <col min="12" max="12" width="7.85546875" style="59"/>
    <col min="13" max="13" width="7.140625" style="59" customWidth="1"/>
    <col min="14" max="14" width="7.85546875" style="59"/>
    <col min="15" max="15" width="12.85546875" style="59" customWidth="1"/>
    <col min="16" max="16" width="9.85546875" style="59" customWidth="1"/>
    <col min="17" max="17" width="10.140625" style="59" customWidth="1"/>
    <col min="18" max="18" width="10" style="59" customWidth="1"/>
    <col min="19" max="16384" width="7.85546875" style="59"/>
  </cols>
  <sheetData>
    <row r="1" spans="1:28" s="103" customFormat="1" ht="30" customHeight="1">
      <c r="A1" s="1132" t="s">
        <v>228</v>
      </c>
      <c r="B1" s="1132"/>
      <c r="C1" s="1132"/>
      <c r="D1" s="1132"/>
      <c r="E1" s="1132"/>
      <c r="F1" s="1132"/>
      <c r="G1" s="1132"/>
      <c r="H1" s="1132"/>
      <c r="I1" s="1132"/>
      <c r="J1" s="1132"/>
      <c r="K1" s="115"/>
    </row>
    <row r="2" spans="1:28" s="103" customFormat="1" ht="30" customHeight="1">
      <c r="A2" s="1132" t="s">
        <v>227</v>
      </c>
      <c r="B2" s="1132"/>
      <c r="C2" s="1132"/>
      <c r="D2" s="1132"/>
      <c r="E2" s="1132"/>
      <c r="F2" s="1132"/>
      <c r="G2" s="1132"/>
      <c r="H2" s="1132"/>
      <c r="I2" s="1132"/>
      <c r="J2" s="1132"/>
      <c r="K2" s="115"/>
    </row>
    <row r="3" spans="1:28" s="103" customFormat="1" ht="9.75" customHeight="1">
      <c r="A3" s="107" t="s">
        <v>211</v>
      </c>
      <c r="B3" s="109"/>
      <c r="C3" s="109"/>
      <c r="D3" s="109"/>
      <c r="E3" s="109"/>
      <c r="F3" s="109"/>
      <c r="G3" s="109"/>
      <c r="H3" s="109"/>
      <c r="I3" s="109"/>
      <c r="J3" s="108" t="s">
        <v>210</v>
      </c>
      <c r="K3" s="108"/>
    </row>
    <row r="4" spans="1:28" s="103" customFormat="1" ht="15" customHeight="1">
      <c r="A4" s="93"/>
      <c r="B4" s="92" t="s">
        <v>4</v>
      </c>
      <c r="C4" s="92" t="s">
        <v>221</v>
      </c>
      <c r="D4" s="92" t="s">
        <v>220</v>
      </c>
      <c r="E4" s="92" t="s">
        <v>219</v>
      </c>
      <c r="F4" s="92" t="s">
        <v>218</v>
      </c>
      <c r="G4" s="92" t="s">
        <v>217</v>
      </c>
      <c r="H4" s="92" t="s">
        <v>216</v>
      </c>
      <c r="I4" s="92" t="s">
        <v>215</v>
      </c>
      <c r="J4" s="92" t="s">
        <v>214</v>
      </c>
      <c r="K4" s="114"/>
      <c r="L4" s="104" t="s">
        <v>209</v>
      </c>
      <c r="M4" s="104" t="s">
        <v>208</v>
      </c>
    </row>
    <row r="5" spans="1:28" s="34" customFormat="1" ht="12.75" customHeight="1">
      <c r="A5" s="34" t="s">
        <v>10</v>
      </c>
      <c r="B5" s="97">
        <v>327671503</v>
      </c>
      <c r="C5" s="97">
        <v>6392459</v>
      </c>
      <c r="D5" s="97">
        <v>965169</v>
      </c>
      <c r="E5" s="97">
        <v>81807391</v>
      </c>
      <c r="F5" s="97">
        <v>18472273</v>
      </c>
      <c r="G5" s="97">
        <v>3273737</v>
      </c>
      <c r="H5" s="97">
        <v>15903213</v>
      </c>
      <c r="I5" s="97">
        <v>123546659</v>
      </c>
      <c r="J5" s="97">
        <v>16097516</v>
      </c>
      <c r="K5" s="97"/>
      <c r="L5" s="102" t="s">
        <v>207</v>
      </c>
      <c r="M5" s="31" t="s">
        <v>204</v>
      </c>
      <c r="N5" s="113"/>
      <c r="O5" s="113"/>
      <c r="P5" s="113"/>
      <c r="Q5" s="113"/>
      <c r="R5" s="113"/>
      <c r="S5" s="113"/>
      <c r="T5" s="113"/>
      <c r="U5" s="113"/>
      <c r="V5" s="113"/>
      <c r="W5" s="113"/>
      <c r="X5" s="113"/>
      <c r="Y5" s="113"/>
      <c r="Z5" s="113"/>
      <c r="AA5" s="113"/>
      <c r="AB5" s="113"/>
    </row>
    <row r="6" spans="1:28" s="34" customFormat="1" ht="12.75" customHeight="1">
      <c r="A6" s="31" t="s">
        <v>11</v>
      </c>
      <c r="B6" s="97">
        <v>318615533</v>
      </c>
      <c r="C6" s="97">
        <v>6028152</v>
      </c>
      <c r="D6" s="97">
        <v>955814</v>
      </c>
      <c r="E6" s="97">
        <v>80867625</v>
      </c>
      <c r="F6" s="97">
        <v>18090027</v>
      </c>
      <c r="G6" s="97">
        <v>3191074</v>
      </c>
      <c r="H6" s="97">
        <v>15167383</v>
      </c>
      <c r="I6" s="97">
        <v>119644173</v>
      </c>
      <c r="J6" s="97">
        <v>15383989</v>
      </c>
      <c r="K6" s="97"/>
      <c r="L6" s="99" t="s">
        <v>206</v>
      </c>
      <c r="M6" s="31" t="s">
        <v>204</v>
      </c>
      <c r="N6" s="113"/>
      <c r="O6" s="113"/>
      <c r="P6" s="113"/>
      <c r="Q6" s="113"/>
      <c r="R6" s="113"/>
      <c r="S6" s="113"/>
      <c r="T6" s="113"/>
      <c r="U6" s="113"/>
      <c r="V6" s="113"/>
    </row>
    <row r="7" spans="1:28" s="42" customFormat="1" ht="12.75" customHeight="1">
      <c r="A7" s="31" t="s">
        <v>16</v>
      </c>
      <c r="B7" s="100">
        <v>9589610</v>
      </c>
      <c r="C7" s="100">
        <v>242129</v>
      </c>
      <c r="D7" s="100">
        <v>13813</v>
      </c>
      <c r="E7" s="100">
        <v>351480</v>
      </c>
      <c r="F7" s="100">
        <v>22877</v>
      </c>
      <c r="G7" s="100">
        <v>187969</v>
      </c>
      <c r="H7" s="100">
        <v>713520</v>
      </c>
      <c r="I7" s="100">
        <v>4422548</v>
      </c>
      <c r="J7" s="100">
        <v>306883</v>
      </c>
      <c r="K7" s="96"/>
      <c r="L7" s="99" t="s">
        <v>205</v>
      </c>
      <c r="M7" s="98" t="s">
        <v>204</v>
      </c>
      <c r="N7" s="113"/>
      <c r="O7" s="113"/>
      <c r="P7" s="113"/>
      <c r="Q7" s="113"/>
      <c r="R7" s="113"/>
      <c r="S7" s="113"/>
      <c r="T7" s="113"/>
      <c r="U7" s="113"/>
      <c r="V7" s="113"/>
    </row>
    <row r="8" spans="1:28" s="34" customFormat="1" ht="12.75" customHeight="1">
      <c r="A8" s="35" t="s">
        <v>203</v>
      </c>
      <c r="B8" s="96">
        <v>1437642</v>
      </c>
      <c r="C8" s="96">
        <v>10980</v>
      </c>
      <c r="D8" s="96" t="s">
        <v>34</v>
      </c>
      <c r="E8" s="96">
        <v>25686</v>
      </c>
      <c r="F8" s="96" t="s">
        <v>34</v>
      </c>
      <c r="G8" s="96">
        <v>5744</v>
      </c>
      <c r="H8" s="96">
        <v>62546</v>
      </c>
      <c r="I8" s="96">
        <v>650202</v>
      </c>
      <c r="J8" s="96">
        <v>23832</v>
      </c>
      <c r="K8" s="96"/>
      <c r="L8" s="35" t="s">
        <v>202</v>
      </c>
      <c r="M8" s="39" t="s">
        <v>201</v>
      </c>
      <c r="N8" s="113"/>
      <c r="O8" s="113"/>
      <c r="P8" s="113"/>
      <c r="Q8" s="113"/>
      <c r="R8" s="113"/>
      <c r="S8" s="113"/>
      <c r="T8" s="113"/>
      <c r="U8" s="113"/>
      <c r="V8" s="113"/>
    </row>
    <row r="9" spans="1:28" s="42" customFormat="1" ht="12.75" customHeight="1">
      <c r="A9" s="35" t="s">
        <v>200</v>
      </c>
      <c r="B9" s="96">
        <v>12350</v>
      </c>
      <c r="C9" s="96">
        <v>1536</v>
      </c>
      <c r="D9" s="96">
        <v>0</v>
      </c>
      <c r="E9" s="96">
        <v>965</v>
      </c>
      <c r="F9" s="96" t="s">
        <v>34</v>
      </c>
      <c r="G9" s="96" t="s">
        <v>34</v>
      </c>
      <c r="H9" s="96">
        <v>1075</v>
      </c>
      <c r="I9" s="96">
        <v>5039</v>
      </c>
      <c r="J9" s="96">
        <v>205</v>
      </c>
      <c r="K9" s="96"/>
      <c r="L9" s="35" t="s">
        <v>199</v>
      </c>
      <c r="M9" s="39" t="s">
        <v>198</v>
      </c>
      <c r="N9" s="113"/>
      <c r="O9" s="113"/>
      <c r="P9" s="113"/>
      <c r="Q9" s="113"/>
      <c r="R9" s="113"/>
      <c r="S9" s="113"/>
      <c r="T9" s="113"/>
      <c r="U9" s="113"/>
      <c r="V9" s="113"/>
    </row>
    <row r="10" spans="1:28" s="42" customFormat="1" ht="12.75" customHeight="1">
      <c r="A10" s="35" t="s">
        <v>197</v>
      </c>
      <c r="B10" s="96">
        <v>56657</v>
      </c>
      <c r="C10" s="96">
        <v>6008</v>
      </c>
      <c r="D10" s="96" t="s">
        <v>34</v>
      </c>
      <c r="E10" s="96">
        <v>2103</v>
      </c>
      <c r="F10" s="96" t="s">
        <v>34</v>
      </c>
      <c r="G10" s="96" t="s">
        <v>34</v>
      </c>
      <c r="H10" s="96">
        <v>4174</v>
      </c>
      <c r="I10" s="96">
        <v>24890</v>
      </c>
      <c r="J10" s="96">
        <v>688</v>
      </c>
      <c r="K10" s="96"/>
      <c r="L10" s="35" t="s">
        <v>196</v>
      </c>
      <c r="M10" s="39" t="s">
        <v>195</v>
      </c>
      <c r="N10" s="113"/>
      <c r="O10" s="113"/>
      <c r="P10" s="113"/>
      <c r="Q10" s="113"/>
      <c r="R10" s="113"/>
      <c r="S10" s="113"/>
      <c r="T10" s="113"/>
      <c r="U10" s="113"/>
      <c r="V10" s="113"/>
    </row>
    <row r="11" spans="1:28" s="42" customFormat="1" ht="12.75" customHeight="1">
      <c r="A11" s="35" t="s">
        <v>194</v>
      </c>
      <c r="B11" s="96">
        <v>60425</v>
      </c>
      <c r="C11" s="96">
        <v>2318</v>
      </c>
      <c r="D11" s="96" t="s">
        <v>34</v>
      </c>
      <c r="E11" s="96">
        <v>2220</v>
      </c>
      <c r="F11" s="96" t="s">
        <v>34</v>
      </c>
      <c r="G11" s="96">
        <v>2556</v>
      </c>
      <c r="H11" s="96">
        <v>4844</v>
      </c>
      <c r="I11" s="96">
        <v>27336</v>
      </c>
      <c r="J11" s="96">
        <v>171</v>
      </c>
      <c r="K11" s="96"/>
      <c r="L11" s="35" t="s">
        <v>193</v>
      </c>
      <c r="M11" s="39" t="s">
        <v>192</v>
      </c>
      <c r="N11" s="113"/>
      <c r="O11" s="113"/>
      <c r="P11" s="113"/>
      <c r="Q11" s="113"/>
      <c r="R11" s="113"/>
      <c r="S11" s="113"/>
      <c r="T11" s="113"/>
      <c r="U11" s="113"/>
      <c r="V11" s="113"/>
    </row>
    <row r="12" spans="1:28" s="42" customFormat="1" ht="12.75" customHeight="1">
      <c r="A12" s="35" t="s">
        <v>191</v>
      </c>
      <c r="B12" s="96">
        <v>1892847</v>
      </c>
      <c r="C12" s="96">
        <v>43123</v>
      </c>
      <c r="D12" s="96">
        <v>546</v>
      </c>
      <c r="E12" s="96">
        <v>41860</v>
      </c>
      <c r="F12" s="96">
        <v>8722</v>
      </c>
      <c r="G12" s="96">
        <v>50656</v>
      </c>
      <c r="H12" s="96">
        <v>100383</v>
      </c>
      <c r="I12" s="96">
        <v>963632</v>
      </c>
      <c r="J12" s="96">
        <v>146420</v>
      </c>
      <c r="K12" s="96"/>
      <c r="L12" s="35" t="s">
        <v>190</v>
      </c>
      <c r="M12" s="39" t="s">
        <v>189</v>
      </c>
      <c r="N12" s="113"/>
      <c r="O12" s="113"/>
      <c r="P12" s="113"/>
      <c r="Q12" s="113"/>
      <c r="R12" s="113"/>
      <c r="S12" s="113"/>
      <c r="T12" s="113"/>
      <c r="U12" s="113"/>
      <c r="V12" s="113"/>
    </row>
    <row r="13" spans="1:28" s="34" customFormat="1" ht="12.75" customHeight="1">
      <c r="A13" s="35" t="s">
        <v>188</v>
      </c>
      <c r="B13" s="96">
        <v>489747</v>
      </c>
      <c r="C13" s="96">
        <v>9234</v>
      </c>
      <c r="D13" s="96" t="s">
        <v>34</v>
      </c>
      <c r="E13" s="96">
        <v>14243</v>
      </c>
      <c r="F13" s="96" t="s">
        <v>34</v>
      </c>
      <c r="G13" s="96">
        <v>1117</v>
      </c>
      <c r="H13" s="96">
        <v>69231</v>
      </c>
      <c r="I13" s="96">
        <v>186415</v>
      </c>
      <c r="J13" s="96">
        <v>5253</v>
      </c>
      <c r="K13" s="100"/>
      <c r="L13" s="35" t="s">
        <v>187</v>
      </c>
      <c r="M13" s="39" t="s">
        <v>186</v>
      </c>
      <c r="N13" s="113"/>
      <c r="O13" s="113"/>
      <c r="P13" s="113"/>
      <c r="Q13" s="113"/>
      <c r="R13" s="113"/>
      <c r="S13" s="113"/>
      <c r="T13" s="113"/>
      <c r="U13" s="113"/>
      <c r="V13" s="113"/>
    </row>
    <row r="14" spans="1:28" s="42" customFormat="1" ht="12.75" customHeight="1">
      <c r="A14" s="35" t="s">
        <v>185</v>
      </c>
      <c r="B14" s="96">
        <v>576290</v>
      </c>
      <c r="C14" s="96">
        <v>9957</v>
      </c>
      <c r="D14" s="96">
        <v>0</v>
      </c>
      <c r="E14" s="96">
        <v>8277</v>
      </c>
      <c r="F14" s="96" t="s">
        <v>34</v>
      </c>
      <c r="G14" s="96" t="s">
        <v>34</v>
      </c>
      <c r="H14" s="96">
        <v>72184</v>
      </c>
      <c r="I14" s="96">
        <v>230400</v>
      </c>
      <c r="J14" s="96">
        <v>12255</v>
      </c>
      <c r="K14" s="96"/>
      <c r="L14" s="35" t="s">
        <v>184</v>
      </c>
      <c r="M14" s="39" t="s">
        <v>183</v>
      </c>
      <c r="N14" s="113"/>
      <c r="O14" s="113"/>
      <c r="P14" s="113"/>
      <c r="Q14" s="113"/>
      <c r="R14" s="113"/>
      <c r="S14" s="113"/>
      <c r="T14" s="113"/>
      <c r="U14" s="113"/>
      <c r="V14" s="113"/>
    </row>
    <row r="15" spans="1:28" s="42" customFormat="1" ht="12.75" customHeight="1">
      <c r="A15" s="35" t="s">
        <v>182</v>
      </c>
      <c r="B15" s="96">
        <v>1783040</v>
      </c>
      <c r="C15" s="96">
        <v>23849</v>
      </c>
      <c r="D15" s="96">
        <v>3371</v>
      </c>
      <c r="E15" s="96">
        <v>97251</v>
      </c>
      <c r="F15" s="96">
        <v>724</v>
      </c>
      <c r="G15" s="96">
        <v>30259</v>
      </c>
      <c r="H15" s="96">
        <v>168981</v>
      </c>
      <c r="I15" s="96">
        <v>694151</v>
      </c>
      <c r="J15" s="96">
        <v>50668</v>
      </c>
      <c r="K15" s="96"/>
      <c r="L15" s="35" t="s">
        <v>181</v>
      </c>
      <c r="M15" s="39" t="s">
        <v>180</v>
      </c>
      <c r="N15" s="113"/>
      <c r="O15" s="113"/>
      <c r="P15" s="113"/>
      <c r="Q15" s="113"/>
      <c r="R15" s="113"/>
      <c r="S15" s="113"/>
      <c r="T15" s="113"/>
      <c r="U15" s="113"/>
      <c r="V15" s="113"/>
    </row>
    <row r="16" spans="1:28" s="42" customFormat="1" ht="12.75" customHeight="1">
      <c r="A16" s="35" t="s">
        <v>179</v>
      </c>
      <c r="B16" s="96">
        <v>63867</v>
      </c>
      <c r="C16" s="96">
        <v>6314</v>
      </c>
      <c r="D16" s="96" t="s">
        <v>34</v>
      </c>
      <c r="E16" s="96">
        <v>6442</v>
      </c>
      <c r="F16" s="96">
        <v>0</v>
      </c>
      <c r="G16" s="96">
        <v>0</v>
      </c>
      <c r="H16" s="96">
        <v>1450</v>
      </c>
      <c r="I16" s="96">
        <v>32056</v>
      </c>
      <c r="J16" s="96">
        <v>1101</v>
      </c>
      <c r="K16" s="96"/>
      <c r="L16" s="35" t="s">
        <v>178</v>
      </c>
      <c r="M16" s="39" t="s">
        <v>177</v>
      </c>
      <c r="N16" s="113"/>
      <c r="O16" s="113"/>
      <c r="P16" s="113"/>
      <c r="Q16" s="113"/>
      <c r="R16" s="113"/>
      <c r="S16" s="113"/>
      <c r="T16" s="113"/>
      <c r="U16" s="113"/>
      <c r="V16" s="113"/>
    </row>
    <row r="17" spans="1:22" s="42" customFormat="1" ht="12.75" customHeight="1">
      <c r="A17" s="35" t="s">
        <v>176</v>
      </c>
      <c r="B17" s="96">
        <v>536392</v>
      </c>
      <c r="C17" s="96">
        <v>35946</v>
      </c>
      <c r="D17" s="96">
        <v>2860</v>
      </c>
      <c r="E17" s="96">
        <v>47738</v>
      </c>
      <c r="F17" s="96">
        <v>289</v>
      </c>
      <c r="G17" s="96">
        <v>10564</v>
      </c>
      <c r="H17" s="96">
        <v>55097</v>
      </c>
      <c r="I17" s="96">
        <v>293400</v>
      </c>
      <c r="J17" s="96">
        <v>11866</v>
      </c>
      <c r="K17" s="96"/>
      <c r="L17" s="35" t="s">
        <v>175</v>
      </c>
      <c r="M17" s="39" t="s">
        <v>174</v>
      </c>
      <c r="N17" s="113"/>
      <c r="O17" s="113"/>
      <c r="P17" s="113"/>
      <c r="Q17" s="113"/>
      <c r="R17" s="113"/>
      <c r="S17" s="113"/>
      <c r="T17" s="113"/>
      <c r="U17" s="113"/>
      <c r="V17" s="113"/>
    </row>
    <row r="18" spans="1:22" s="42" customFormat="1" ht="12.75" customHeight="1">
      <c r="A18" s="35" t="s">
        <v>173</v>
      </c>
      <c r="B18" s="96">
        <v>1207385</v>
      </c>
      <c r="C18" s="96">
        <v>13244</v>
      </c>
      <c r="D18" s="96" t="s">
        <v>34</v>
      </c>
      <c r="E18" s="96">
        <v>29180</v>
      </c>
      <c r="F18" s="96" t="s">
        <v>34</v>
      </c>
      <c r="G18" s="96">
        <v>34340</v>
      </c>
      <c r="H18" s="96">
        <v>53458</v>
      </c>
      <c r="I18" s="96">
        <v>606580</v>
      </c>
      <c r="J18" s="96">
        <v>30764</v>
      </c>
      <c r="K18" s="96"/>
      <c r="L18" s="35" t="s">
        <v>172</v>
      </c>
      <c r="M18" s="39" t="s">
        <v>171</v>
      </c>
      <c r="N18" s="113"/>
      <c r="O18" s="113"/>
      <c r="P18" s="113"/>
      <c r="Q18" s="113"/>
      <c r="R18" s="113"/>
      <c r="S18" s="113"/>
      <c r="T18" s="113"/>
      <c r="U18" s="113"/>
      <c r="V18" s="113"/>
    </row>
    <row r="19" spans="1:22" s="42" customFormat="1" ht="12.75" customHeight="1">
      <c r="A19" s="35" t="s">
        <v>170</v>
      </c>
      <c r="B19" s="96">
        <v>129303</v>
      </c>
      <c r="C19" s="96">
        <v>1390</v>
      </c>
      <c r="D19" s="96" t="s">
        <v>34</v>
      </c>
      <c r="E19" s="96">
        <v>22366</v>
      </c>
      <c r="F19" s="96">
        <v>7</v>
      </c>
      <c r="G19" s="96" t="s">
        <v>34</v>
      </c>
      <c r="H19" s="96">
        <v>12731</v>
      </c>
      <c r="I19" s="96">
        <v>66828</v>
      </c>
      <c r="J19" s="96">
        <v>2711</v>
      </c>
      <c r="K19" s="96"/>
      <c r="L19" s="35" t="s">
        <v>169</v>
      </c>
      <c r="M19" s="39" t="s">
        <v>168</v>
      </c>
      <c r="N19" s="113"/>
      <c r="O19" s="113"/>
      <c r="P19" s="113"/>
      <c r="Q19" s="113"/>
      <c r="R19" s="113"/>
      <c r="S19" s="113"/>
      <c r="T19" s="113"/>
      <c r="U19" s="113"/>
      <c r="V19" s="113"/>
    </row>
    <row r="20" spans="1:22" s="42" customFormat="1" ht="12.75" customHeight="1">
      <c r="A20" s="35" t="s">
        <v>167</v>
      </c>
      <c r="B20" s="96">
        <v>540656</v>
      </c>
      <c r="C20" s="96">
        <v>33910</v>
      </c>
      <c r="D20" s="96" t="s">
        <v>34</v>
      </c>
      <c r="E20" s="96">
        <v>30915</v>
      </c>
      <c r="F20" s="96" t="s">
        <v>34</v>
      </c>
      <c r="G20" s="96">
        <v>20602</v>
      </c>
      <c r="H20" s="96">
        <v>37492</v>
      </c>
      <c r="I20" s="96">
        <v>281905</v>
      </c>
      <c r="J20" s="96">
        <v>10405</v>
      </c>
      <c r="K20" s="96"/>
      <c r="L20" s="35" t="s">
        <v>166</v>
      </c>
      <c r="M20" s="39" t="s">
        <v>165</v>
      </c>
      <c r="N20" s="113"/>
      <c r="O20" s="113"/>
      <c r="P20" s="113"/>
      <c r="Q20" s="113"/>
      <c r="R20" s="113"/>
      <c r="S20" s="113"/>
      <c r="T20" s="113"/>
      <c r="U20" s="113"/>
      <c r="V20" s="113"/>
    </row>
    <row r="21" spans="1:22" s="42" customFormat="1" ht="12.75" customHeight="1">
      <c r="A21" s="35" t="s">
        <v>164</v>
      </c>
      <c r="B21" s="96">
        <v>409072</v>
      </c>
      <c r="C21" s="96">
        <v>31550</v>
      </c>
      <c r="D21" s="96">
        <v>1543</v>
      </c>
      <c r="E21" s="96">
        <v>8330</v>
      </c>
      <c r="F21" s="96" t="s">
        <v>34</v>
      </c>
      <c r="G21" s="96">
        <v>18499</v>
      </c>
      <c r="H21" s="96">
        <v>43028</v>
      </c>
      <c r="I21" s="96">
        <v>196007</v>
      </c>
      <c r="J21" s="96">
        <v>2345</v>
      </c>
      <c r="K21" s="96"/>
      <c r="L21" s="35" t="s">
        <v>163</v>
      </c>
      <c r="M21" s="39" t="s">
        <v>162</v>
      </c>
      <c r="N21" s="113"/>
      <c r="O21" s="113"/>
      <c r="P21" s="113"/>
      <c r="Q21" s="113"/>
      <c r="R21" s="113"/>
      <c r="S21" s="113"/>
      <c r="T21" s="113"/>
      <c r="U21" s="113"/>
      <c r="V21" s="113"/>
    </row>
    <row r="22" spans="1:22" s="42" customFormat="1" ht="12.75" customHeight="1">
      <c r="A22" s="35" t="s">
        <v>161</v>
      </c>
      <c r="B22" s="96">
        <v>115016</v>
      </c>
      <c r="C22" s="96">
        <v>5023</v>
      </c>
      <c r="D22" s="96">
        <v>0</v>
      </c>
      <c r="E22" s="96">
        <v>1787</v>
      </c>
      <c r="F22" s="96" t="s">
        <v>34</v>
      </c>
      <c r="G22" s="96" t="s">
        <v>34</v>
      </c>
      <c r="H22" s="96">
        <v>5949</v>
      </c>
      <c r="I22" s="96">
        <v>34598</v>
      </c>
      <c r="J22" s="96">
        <v>1016</v>
      </c>
      <c r="K22" s="96"/>
      <c r="L22" s="35" t="s">
        <v>160</v>
      </c>
      <c r="M22" s="39" t="s">
        <v>159</v>
      </c>
      <c r="N22" s="113"/>
      <c r="O22" s="113"/>
      <c r="P22" s="113"/>
      <c r="Q22" s="113"/>
      <c r="R22" s="113"/>
      <c r="S22" s="113"/>
      <c r="T22" s="113"/>
      <c r="U22" s="113"/>
      <c r="V22" s="113"/>
    </row>
    <row r="23" spans="1:22" s="42" customFormat="1" ht="12.75" customHeight="1">
      <c r="A23" s="35" t="s">
        <v>158</v>
      </c>
      <c r="B23" s="96">
        <v>278921</v>
      </c>
      <c r="C23" s="96">
        <v>7745</v>
      </c>
      <c r="D23" s="96">
        <v>0</v>
      </c>
      <c r="E23" s="96">
        <v>12117</v>
      </c>
      <c r="F23" s="96" t="s">
        <v>34</v>
      </c>
      <c r="G23" s="96">
        <v>0</v>
      </c>
      <c r="H23" s="96">
        <v>20897</v>
      </c>
      <c r="I23" s="96">
        <v>129109</v>
      </c>
      <c r="J23" s="96">
        <v>7182</v>
      </c>
      <c r="K23" s="96"/>
      <c r="L23" s="35" t="s">
        <v>157</v>
      </c>
      <c r="M23" s="39" t="s">
        <v>156</v>
      </c>
      <c r="N23" s="113"/>
      <c r="O23" s="113"/>
      <c r="P23" s="113"/>
      <c r="Q23" s="113"/>
      <c r="R23" s="113"/>
      <c r="S23" s="113"/>
      <c r="T23" s="113"/>
      <c r="U23" s="113"/>
      <c r="V23" s="113"/>
    </row>
    <row r="24" spans="1:22" ht="15" customHeight="1">
      <c r="A24" s="93"/>
      <c r="B24" s="92" t="s">
        <v>4</v>
      </c>
      <c r="C24" s="92" t="s">
        <v>221</v>
      </c>
      <c r="D24" s="92" t="s">
        <v>220</v>
      </c>
      <c r="E24" s="92" t="s">
        <v>219</v>
      </c>
      <c r="F24" s="92" t="s">
        <v>218</v>
      </c>
      <c r="G24" s="92" t="s">
        <v>217</v>
      </c>
      <c r="H24" s="92" t="s">
        <v>216</v>
      </c>
      <c r="I24" s="92" t="s">
        <v>215</v>
      </c>
      <c r="J24" s="92" t="s">
        <v>214</v>
      </c>
    </row>
    <row r="25" spans="1:22" ht="9.75" customHeight="1">
      <c r="A25" s="1170" t="s">
        <v>21</v>
      </c>
      <c r="B25" s="1141"/>
      <c r="C25" s="1141"/>
      <c r="D25" s="1141"/>
      <c r="E25" s="1141"/>
      <c r="F25" s="1141"/>
      <c r="G25" s="1141"/>
      <c r="H25" s="1141"/>
      <c r="I25" s="1141"/>
      <c r="J25" s="1141"/>
    </row>
    <row r="26" spans="1:22">
      <c r="A26" s="1131" t="s">
        <v>92</v>
      </c>
      <c r="B26" s="1131"/>
      <c r="C26" s="1131"/>
      <c r="D26" s="1131"/>
      <c r="E26" s="1131"/>
      <c r="F26" s="1131"/>
      <c r="G26" s="1131"/>
      <c r="H26" s="1131"/>
      <c r="I26" s="1131"/>
      <c r="J26" s="1131"/>
    </row>
    <row r="27" spans="1:22">
      <c r="A27" s="1131" t="s">
        <v>93</v>
      </c>
      <c r="B27" s="1131"/>
      <c r="C27" s="1131"/>
      <c r="D27" s="1131"/>
      <c r="E27" s="1131"/>
      <c r="F27" s="1131"/>
      <c r="G27" s="1131"/>
      <c r="H27" s="1131"/>
      <c r="I27" s="1131"/>
      <c r="J27" s="1131"/>
    </row>
    <row r="28" spans="1:22">
      <c r="A28" s="46"/>
    </row>
    <row r="29" spans="1:22">
      <c r="A29" s="47" t="s">
        <v>94</v>
      </c>
    </row>
    <row r="30" spans="1:22">
      <c r="A30" s="50" t="s">
        <v>224</v>
      </c>
    </row>
  </sheetData>
  <mergeCells count="5">
    <mergeCell ref="A1:J1"/>
    <mergeCell ref="A2:J2"/>
    <mergeCell ref="A26:J26"/>
    <mergeCell ref="A27:J27"/>
    <mergeCell ref="A25:J25"/>
  </mergeCells>
  <conditionalFormatting sqref="B5:J23">
    <cfRule type="cellIs" dxfId="74" priority="8" operator="between">
      <formula>0.0000000000000001</formula>
      <formula>0.4999999999</formula>
    </cfRule>
    <cfRule type="cellIs" dxfId="73" priority="9" operator="between">
      <formula>0.0000000001</formula>
      <formula>0.0004999999</formula>
    </cfRule>
    <cfRule type="cellIs" dxfId="72" priority="10" operator="between">
      <formula>0.0000000001</formula>
      <formula>0.00049999999</formula>
    </cfRule>
    <cfRule type="cellIs" dxfId="71" priority="11" operator="between">
      <formula>0.0000000000000001</formula>
      <formula>0.4999999999</formula>
    </cfRule>
  </conditionalFormatting>
  <conditionalFormatting sqref="B5:J23">
    <cfRule type="cellIs" dxfId="70" priority="5" operator="between">
      <formula>0.0000000000000001</formula>
      <formula>0.4999999999</formula>
    </cfRule>
    <cfRule type="cellIs" dxfId="69" priority="6" operator="between">
      <formula>0.1</formula>
      <formula>0.5</formula>
    </cfRule>
    <cfRule type="cellIs" dxfId="68" priority="7" operator="between">
      <formula>0.0000000001</formula>
      <formula>0.00049999999</formula>
    </cfRule>
  </conditionalFormatting>
  <conditionalFormatting sqref="B5:J23">
    <cfRule type="cellIs" dxfId="67" priority="4" operator="between">
      <formula>0.1</formula>
      <formula>0.5</formula>
    </cfRule>
  </conditionalFormatting>
  <conditionalFormatting sqref="B5:J23">
    <cfRule type="cellIs" dxfId="66" priority="3" operator="between">
      <formula>0.0000000000000001</formula>
      <formula>0.5</formula>
    </cfRule>
  </conditionalFormatting>
  <conditionalFormatting sqref="B5:J23">
    <cfRule type="cellIs" dxfId="65" priority="2" operator="between">
      <formula>0.1</formula>
      <formula>0.5</formula>
    </cfRule>
  </conditionalFormatting>
  <conditionalFormatting sqref="M5:M23 L6:L23 B5:J23">
    <cfRule type="cellIs" dxfId="64" priority="1" operator="between">
      <formula>0.0000000000000001</formula>
      <formula>0.4999999999</formula>
    </cfRule>
  </conditionalFormatting>
  <hyperlinks>
    <hyperlink ref="B24:J24" r:id="rId1" display="Total"/>
    <hyperlink ref="A30" r:id="rId2"/>
    <hyperlink ref="B4:J4" r:id="rId3" display="Total"/>
  </hyperlinks>
  <pageMargins left="0.39370078740157483" right="0.39370078740157483" top="0.39370078740157483" bottom="0.39370078740157483" header="0" footer="0"/>
  <pageSetup orientation="portrait" verticalDpi="0" r:id="rId4"/>
</worksheet>
</file>

<file path=xl/worksheets/sheet31.xml><?xml version="1.0" encoding="utf-8"?>
<worksheet xmlns="http://schemas.openxmlformats.org/spreadsheetml/2006/main" xmlns:r="http://schemas.openxmlformats.org/officeDocument/2006/relationships">
  <dimension ref="A1:V30"/>
  <sheetViews>
    <sheetView showGridLines="0" workbookViewId="0">
      <selection sqref="A1:XFD1"/>
    </sheetView>
  </sheetViews>
  <sheetFormatPr defaultColWidth="7.85546875" defaultRowHeight="12.75"/>
  <cols>
    <col min="1" max="1" width="18.140625" style="59" customWidth="1"/>
    <col min="2" max="10" width="8.42578125" style="59" customWidth="1"/>
    <col min="11" max="11" width="6.7109375" style="59" customWidth="1"/>
    <col min="12" max="12" width="9.42578125" style="59" customWidth="1"/>
    <col min="13" max="13" width="6.85546875" style="59" customWidth="1"/>
    <col min="14" max="14" width="8.28515625" style="59" customWidth="1"/>
    <col min="15" max="15" width="8.140625" style="59" customWidth="1"/>
    <col min="16" max="16" width="9.85546875" style="59" customWidth="1"/>
    <col min="17" max="17" width="10.7109375" style="59" customWidth="1"/>
    <col min="18" max="18" width="9.85546875" style="59" customWidth="1"/>
    <col min="19" max="19" width="11.85546875" style="59" customWidth="1"/>
    <col min="20" max="20" width="4.5703125" style="59" customWidth="1"/>
    <col min="21" max="16384" width="7.85546875" style="59"/>
  </cols>
  <sheetData>
    <row r="1" spans="1:22" s="103" customFormat="1" ht="30" customHeight="1">
      <c r="A1" s="1132" t="s">
        <v>226</v>
      </c>
      <c r="B1" s="1132"/>
      <c r="C1" s="1132"/>
      <c r="D1" s="1132"/>
      <c r="E1" s="1132"/>
      <c r="F1" s="1132"/>
      <c r="G1" s="1132"/>
      <c r="H1" s="1132"/>
      <c r="I1" s="1132"/>
      <c r="J1" s="1132"/>
      <c r="K1" s="115"/>
    </row>
    <row r="2" spans="1:22" s="103" customFormat="1" ht="30" customHeight="1">
      <c r="A2" s="1132" t="s">
        <v>225</v>
      </c>
      <c r="B2" s="1132"/>
      <c r="C2" s="1132"/>
      <c r="D2" s="1132"/>
      <c r="E2" s="1132"/>
      <c r="F2" s="1132"/>
      <c r="G2" s="1132"/>
      <c r="H2" s="1132"/>
      <c r="I2" s="1132"/>
      <c r="J2" s="1132"/>
      <c r="K2" s="115"/>
    </row>
    <row r="3" spans="1:22" s="103" customFormat="1" ht="9.75" customHeight="1">
      <c r="A3" s="107" t="s">
        <v>211</v>
      </c>
      <c r="B3" s="109"/>
      <c r="C3" s="109"/>
      <c r="D3" s="109"/>
      <c r="E3" s="109"/>
      <c r="F3" s="109"/>
      <c r="G3" s="109"/>
      <c r="H3" s="109"/>
      <c r="I3" s="109"/>
      <c r="J3" s="108" t="s">
        <v>210</v>
      </c>
      <c r="K3" s="108"/>
    </row>
    <row r="4" spans="1:22" s="103" customFormat="1" ht="15" customHeight="1">
      <c r="A4" s="93"/>
      <c r="B4" s="92" t="s">
        <v>155</v>
      </c>
      <c r="C4" s="92" t="s">
        <v>154</v>
      </c>
      <c r="D4" s="92" t="s">
        <v>153</v>
      </c>
      <c r="E4" s="92" t="s">
        <v>152</v>
      </c>
      <c r="F4" s="92" t="s">
        <v>151</v>
      </c>
      <c r="G4" s="92" t="s">
        <v>150</v>
      </c>
      <c r="H4" s="92" t="s">
        <v>149</v>
      </c>
      <c r="I4" s="92" t="s">
        <v>148</v>
      </c>
      <c r="J4" s="92" t="s">
        <v>147</v>
      </c>
      <c r="K4" s="114"/>
      <c r="L4" s="104" t="s">
        <v>209</v>
      </c>
      <c r="M4" s="104" t="s">
        <v>208</v>
      </c>
    </row>
    <row r="5" spans="1:22" s="34" customFormat="1" ht="12.75" customHeight="1">
      <c r="A5" s="34" t="s">
        <v>10</v>
      </c>
      <c r="B5" s="97">
        <v>10272661</v>
      </c>
      <c r="C5" s="97">
        <v>11381671</v>
      </c>
      <c r="D5" s="97">
        <v>4788403</v>
      </c>
      <c r="E5" s="97">
        <v>13386897</v>
      </c>
      <c r="F5" s="97">
        <v>10118212</v>
      </c>
      <c r="G5" s="97">
        <v>1457853</v>
      </c>
      <c r="H5" s="97">
        <v>6514045</v>
      </c>
      <c r="I5" s="97">
        <v>1802439</v>
      </c>
      <c r="J5" s="97">
        <v>1490906</v>
      </c>
      <c r="K5" s="97"/>
      <c r="L5" s="102" t="s">
        <v>207</v>
      </c>
      <c r="M5" s="31" t="s">
        <v>204</v>
      </c>
      <c r="N5" s="113"/>
      <c r="O5" s="113"/>
      <c r="P5" s="113"/>
      <c r="Q5" s="113"/>
      <c r="R5" s="113"/>
      <c r="S5" s="113"/>
      <c r="T5" s="113"/>
      <c r="U5" s="113"/>
      <c r="V5" s="113"/>
    </row>
    <row r="6" spans="1:22" s="34" customFormat="1" ht="12.75" customHeight="1">
      <c r="A6" s="31" t="s">
        <v>11</v>
      </c>
      <c r="B6" s="97">
        <v>9527771</v>
      </c>
      <c r="C6" s="97">
        <v>11190152</v>
      </c>
      <c r="D6" s="97">
        <v>4661934</v>
      </c>
      <c r="E6" s="97">
        <v>13196596</v>
      </c>
      <c r="F6" s="97">
        <v>9730848</v>
      </c>
      <c r="G6" s="97">
        <v>1431793</v>
      </c>
      <c r="H6" s="97">
        <v>6367507</v>
      </c>
      <c r="I6" s="97">
        <v>1740337</v>
      </c>
      <c r="J6" s="97">
        <v>1440359</v>
      </c>
      <c r="K6" s="97"/>
      <c r="L6" s="99" t="s">
        <v>206</v>
      </c>
      <c r="M6" s="31" t="s">
        <v>204</v>
      </c>
      <c r="N6" s="113"/>
      <c r="O6" s="113"/>
      <c r="P6" s="113"/>
      <c r="Q6" s="113"/>
      <c r="R6" s="113"/>
      <c r="S6" s="113"/>
      <c r="T6" s="113"/>
      <c r="U6" s="113"/>
      <c r="V6" s="113"/>
    </row>
    <row r="7" spans="1:22" s="42" customFormat="1" ht="12.75" customHeight="1">
      <c r="A7" s="31" t="s">
        <v>16</v>
      </c>
      <c r="B7" s="100">
        <v>1582392</v>
      </c>
      <c r="C7" s="100">
        <v>138743</v>
      </c>
      <c r="D7" s="100">
        <v>313417</v>
      </c>
      <c r="E7" s="100">
        <v>231503</v>
      </c>
      <c r="F7" s="100">
        <v>496661</v>
      </c>
      <c r="G7" s="100">
        <v>46285</v>
      </c>
      <c r="H7" s="100">
        <v>252788</v>
      </c>
      <c r="I7" s="100">
        <v>196658</v>
      </c>
      <c r="J7" s="100">
        <v>69944</v>
      </c>
      <c r="K7" s="96"/>
      <c r="L7" s="99" t="s">
        <v>205</v>
      </c>
      <c r="M7" s="98" t="s">
        <v>204</v>
      </c>
      <c r="N7" s="113"/>
      <c r="O7" s="113"/>
      <c r="P7" s="113"/>
      <c r="Q7" s="113"/>
      <c r="R7" s="113"/>
      <c r="S7" s="113"/>
      <c r="T7" s="113"/>
      <c r="U7" s="113"/>
      <c r="V7" s="113"/>
    </row>
    <row r="8" spans="1:22" s="34" customFormat="1" ht="12.75" customHeight="1">
      <c r="A8" s="35" t="s">
        <v>203</v>
      </c>
      <c r="B8" s="96">
        <v>481120</v>
      </c>
      <c r="C8" s="96">
        <v>4719</v>
      </c>
      <c r="D8" s="96">
        <v>38831</v>
      </c>
      <c r="E8" s="96">
        <v>23948</v>
      </c>
      <c r="F8" s="96">
        <v>58546</v>
      </c>
      <c r="G8" s="96">
        <v>3058</v>
      </c>
      <c r="H8" s="96">
        <v>17738</v>
      </c>
      <c r="I8" s="96">
        <v>22818</v>
      </c>
      <c r="J8" s="96">
        <v>6585</v>
      </c>
      <c r="K8" s="96"/>
      <c r="L8" s="35" t="s">
        <v>202</v>
      </c>
      <c r="M8" s="39" t="s">
        <v>201</v>
      </c>
      <c r="N8" s="113"/>
      <c r="O8" s="113"/>
      <c r="P8" s="113"/>
      <c r="Q8" s="113"/>
      <c r="R8" s="113"/>
      <c r="S8" s="113"/>
      <c r="T8" s="113"/>
      <c r="U8" s="113"/>
      <c r="V8" s="113"/>
    </row>
    <row r="9" spans="1:22" s="42" customFormat="1" ht="12.75" customHeight="1">
      <c r="A9" s="35" t="s">
        <v>200</v>
      </c>
      <c r="B9" s="96">
        <v>1006</v>
      </c>
      <c r="C9" s="96" t="s">
        <v>34</v>
      </c>
      <c r="D9" s="96">
        <v>0</v>
      </c>
      <c r="E9" s="96">
        <v>922</v>
      </c>
      <c r="F9" s="96">
        <v>382</v>
      </c>
      <c r="G9" s="96">
        <v>28</v>
      </c>
      <c r="H9" s="96">
        <v>32</v>
      </c>
      <c r="I9" s="96">
        <v>86</v>
      </c>
      <c r="J9" s="96">
        <v>295</v>
      </c>
      <c r="K9" s="96"/>
      <c r="L9" s="35" t="s">
        <v>199</v>
      </c>
      <c r="M9" s="39" t="s">
        <v>198</v>
      </c>
      <c r="N9" s="113"/>
      <c r="O9" s="113"/>
      <c r="P9" s="113"/>
      <c r="Q9" s="113"/>
      <c r="R9" s="113"/>
      <c r="S9" s="113"/>
      <c r="T9" s="113"/>
      <c r="U9" s="113"/>
      <c r="V9" s="113"/>
    </row>
    <row r="10" spans="1:22" s="42" customFormat="1" ht="12.75" customHeight="1">
      <c r="A10" s="35" t="s">
        <v>197</v>
      </c>
      <c r="B10" s="96">
        <v>11848</v>
      </c>
      <c r="C10" s="96">
        <v>155</v>
      </c>
      <c r="D10" s="96">
        <v>1374</v>
      </c>
      <c r="E10" s="96">
        <v>1045</v>
      </c>
      <c r="F10" s="96">
        <v>1097</v>
      </c>
      <c r="G10" s="96">
        <v>379</v>
      </c>
      <c r="H10" s="96">
        <v>500</v>
      </c>
      <c r="I10" s="96">
        <v>1000</v>
      </c>
      <c r="J10" s="96">
        <v>360</v>
      </c>
      <c r="K10" s="96"/>
      <c r="L10" s="35" t="s">
        <v>196</v>
      </c>
      <c r="M10" s="39" t="s">
        <v>195</v>
      </c>
      <c r="N10" s="113"/>
      <c r="O10" s="113"/>
      <c r="P10" s="113"/>
      <c r="Q10" s="113"/>
      <c r="R10" s="113"/>
      <c r="S10" s="113"/>
      <c r="T10" s="113"/>
      <c r="U10" s="113"/>
      <c r="V10" s="113"/>
    </row>
    <row r="11" spans="1:22" s="42" customFormat="1" ht="12.75" customHeight="1">
      <c r="A11" s="35" t="s">
        <v>194</v>
      </c>
      <c r="B11" s="96">
        <v>13848</v>
      </c>
      <c r="C11" s="96">
        <v>75</v>
      </c>
      <c r="D11" s="96">
        <v>2696</v>
      </c>
      <c r="E11" s="96">
        <v>682</v>
      </c>
      <c r="F11" s="96">
        <v>1495</v>
      </c>
      <c r="G11" s="96">
        <v>151</v>
      </c>
      <c r="H11" s="96">
        <v>306</v>
      </c>
      <c r="I11" s="96">
        <v>98</v>
      </c>
      <c r="J11" s="96">
        <v>421</v>
      </c>
      <c r="K11" s="96"/>
      <c r="L11" s="35" t="s">
        <v>193</v>
      </c>
      <c r="M11" s="39" t="s">
        <v>192</v>
      </c>
      <c r="N11" s="113"/>
      <c r="O11" s="113"/>
      <c r="P11" s="113"/>
      <c r="Q11" s="113"/>
      <c r="R11" s="113"/>
      <c r="S11" s="113"/>
      <c r="T11" s="113"/>
      <c r="U11" s="113"/>
      <c r="V11" s="113"/>
    </row>
    <row r="12" spans="1:22" s="42" customFormat="1" ht="12.75" customHeight="1">
      <c r="A12" s="35" t="s">
        <v>191</v>
      </c>
      <c r="B12" s="96">
        <v>89818</v>
      </c>
      <c r="C12" s="96">
        <v>68785</v>
      </c>
      <c r="D12" s="96">
        <v>37957</v>
      </c>
      <c r="E12" s="96">
        <v>45115</v>
      </c>
      <c r="F12" s="96">
        <v>174700</v>
      </c>
      <c r="G12" s="96">
        <v>7145</v>
      </c>
      <c r="H12" s="96">
        <v>91626</v>
      </c>
      <c r="I12" s="96">
        <v>8692</v>
      </c>
      <c r="J12" s="96">
        <v>13668</v>
      </c>
      <c r="K12" s="96"/>
      <c r="L12" s="35" t="s">
        <v>190</v>
      </c>
      <c r="M12" s="39" t="s">
        <v>189</v>
      </c>
      <c r="N12" s="113"/>
      <c r="O12" s="113"/>
      <c r="P12" s="113"/>
      <c r="Q12" s="113"/>
      <c r="R12" s="113"/>
      <c r="S12" s="113"/>
      <c r="T12" s="113"/>
      <c r="U12" s="113"/>
      <c r="V12" s="113"/>
    </row>
    <row r="13" spans="1:22" s="34" customFormat="1" ht="12.75" customHeight="1">
      <c r="A13" s="35" t="s">
        <v>188</v>
      </c>
      <c r="B13" s="96">
        <v>121738</v>
      </c>
      <c r="C13" s="96">
        <v>2895</v>
      </c>
      <c r="D13" s="96">
        <v>25927</v>
      </c>
      <c r="E13" s="96">
        <v>12950</v>
      </c>
      <c r="F13" s="96">
        <v>10448</v>
      </c>
      <c r="G13" s="96">
        <v>8783</v>
      </c>
      <c r="H13" s="96">
        <v>7463</v>
      </c>
      <c r="I13" s="96">
        <v>9598</v>
      </c>
      <c r="J13" s="96">
        <v>4387</v>
      </c>
      <c r="K13" s="100"/>
      <c r="L13" s="35" t="s">
        <v>187</v>
      </c>
      <c r="M13" s="39" t="s">
        <v>186</v>
      </c>
      <c r="N13" s="113"/>
      <c r="O13" s="113"/>
      <c r="P13" s="113"/>
      <c r="Q13" s="113"/>
      <c r="R13" s="113"/>
      <c r="S13" s="113"/>
      <c r="T13" s="113"/>
      <c r="U13" s="113"/>
      <c r="V13" s="113"/>
    </row>
    <row r="14" spans="1:22" s="42" customFormat="1" ht="12.75" customHeight="1">
      <c r="A14" s="35" t="s">
        <v>185</v>
      </c>
      <c r="B14" s="96">
        <v>129805</v>
      </c>
      <c r="C14" s="96">
        <v>2697</v>
      </c>
      <c r="D14" s="96">
        <v>35966</v>
      </c>
      <c r="E14" s="96">
        <v>14137</v>
      </c>
      <c r="F14" s="96">
        <v>19713</v>
      </c>
      <c r="G14" s="96">
        <v>2834</v>
      </c>
      <c r="H14" s="96">
        <v>12880</v>
      </c>
      <c r="I14" s="96">
        <v>8015</v>
      </c>
      <c r="J14" s="96">
        <v>4703</v>
      </c>
      <c r="K14" s="96"/>
      <c r="L14" s="35" t="s">
        <v>184</v>
      </c>
      <c r="M14" s="39" t="s">
        <v>183</v>
      </c>
      <c r="N14" s="113"/>
      <c r="O14" s="113"/>
      <c r="P14" s="113"/>
      <c r="Q14" s="113"/>
      <c r="R14" s="113"/>
      <c r="S14" s="113"/>
      <c r="T14" s="113"/>
      <c r="U14" s="113"/>
      <c r="V14" s="113"/>
    </row>
    <row r="15" spans="1:22" s="42" customFormat="1" ht="12.75" customHeight="1">
      <c r="A15" s="35" t="s">
        <v>182</v>
      </c>
      <c r="B15" s="96">
        <v>298777</v>
      </c>
      <c r="C15" s="96">
        <v>8798</v>
      </c>
      <c r="D15" s="96">
        <v>114998</v>
      </c>
      <c r="E15" s="96">
        <v>46472</v>
      </c>
      <c r="F15" s="96">
        <v>105355</v>
      </c>
      <c r="G15" s="96">
        <v>8852</v>
      </c>
      <c r="H15" s="96">
        <v>30077</v>
      </c>
      <c r="I15" s="96">
        <v>87640</v>
      </c>
      <c r="J15" s="96">
        <v>12817</v>
      </c>
      <c r="K15" s="96"/>
      <c r="L15" s="35" t="s">
        <v>181</v>
      </c>
      <c r="M15" s="39" t="s">
        <v>180</v>
      </c>
      <c r="N15" s="113"/>
      <c r="O15" s="113"/>
      <c r="P15" s="113"/>
      <c r="Q15" s="113"/>
      <c r="R15" s="113"/>
      <c r="S15" s="113"/>
      <c r="T15" s="113"/>
      <c r="U15" s="113"/>
      <c r="V15" s="113"/>
    </row>
    <row r="16" spans="1:22" s="42" customFormat="1" ht="12.75" customHeight="1">
      <c r="A16" s="35" t="s">
        <v>179</v>
      </c>
      <c r="B16" s="96">
        <v>4924</v>
      </c>
      <c r="C16" s="96" t="s">
        <v>34</v>
      </c>
      <c r="D16" s="96">
        <v>406</v>
      </c>
      <c r="E16" s="96">
        <v>4618</v>
      </c>
      <c r="F16" s="96">
        <v>794</v>
      </c>
      <c r="G16" s="96">
        <v>72</v>
      </c>
      <c r="H16" s="96">
        <v>2968</v>
      </c>
      <c r="I16" s="96">
        <v>567</v>
      </c>
      <c r="J16" s="96">
        <v>767</v>
      </c>
      <c r="K16" s="96"/>
      <c r="L16" s="35" t="s">
        <v>178</v>
      </c>
      <c r="M16" s="39" t="s">
        <v>177</v>
      </c>
      <c r="N16" s="113"/>
      <c r="O16" s="113"/>
      <c r="P16" s="113"/>
      <c r="Q16" s="113"/>
      <c r="R16" s="113"/>
      <c r="S16" s="113"/>
      <c r="T16" s="113"/>
      <c r="U16" s="113"/>
      <c r="V16" s="113"/>
    </row>
    <row r="17" spans="1:22" s="42" customFormat="1" ht="12.75" customHeight="1">
      <c r="A17" s="35" t="s">
        <v>176</v>
      </c>
      <c r="B17" s="96">
        <v>32299</v>
      </c>
      <c r="C17" s="96">
        <v>961</v>
      </c>
      <c r="D17" s="96">
        <v>5096</v>
      </c>
      <c r="E17" s="96">
        <v>12176</v>
      </c>
      <c r="F17" s="96">
        <v>11104</v>
      </c>
      <c r="G17" s="96">
        <v>3446</v>
      </c>
      <c r="H17" s="96">
        <v>6043</v>
      </c>
      <c r="I17" s="96">
        <v>4254</v>
      </c>
      <c r="J17" s="96">
        <v>3253</v>
      </c>
      <c r="K17" s="96"/>
      <c r="L17" s="35" t="s">
        <v>175</v>
      </c>
      <c r="M17" s="39" t="s">
        <v>174</v>
      </c>
      <c r="N17" s="113"/>
      <c r="O17" s="113"/>
      <c r="P17" s="113"/>
      <c r="Q17" s="113"/>
      <c r="R17" s="113"/>
      <c r="S17" s="113"/>
      <c r="T17" s="113"/>
      <c r="U17" s="113"/>
      <c r="V17" s="113"/>
    </row>
    <row r="18" spans="1:22" s="42" customFormat="1" ht="12.75" customHeight="1">
      <c r="A18" s="35" t="s">
        <v>173</v>
      </c>
      <c r="B18" s="96">
        <v>172950</v>
      </c>
      <c r="C18" s="96">
        <v>33535</v>
      </c>
      <c r="D18" s="96">
        <v>19057</v>
      </c>
      <c r="E18" s="96">
        <v>24305</v>
      </c>
      <c r="F18" s="96">
        <v>81839</v>
      </c>
      <c r="G18" s="96">
        <v>6907</v>
      </c>
      <c r="H18" s="96">
        <v>62100</v>
      </c>
      <c r="I18" s="96">
        <v>30564</v>
      </c>
      <c r="J18" s="96">
        <v>6667</v>
      </c>
      <c r="K18" s="96"/>
      <c r="L18" s="35" t="s">
        <v>172</v>
      </c>
      <c r="M18" s="39" t="s">
        <v>171</v>
      </c>
      <c r="N18" s="113"/>
      <c r="O18" s="113"/>
      <c r="P18" s="113"/>
      <c r="Q18" s="113"/>
      <c r="R18" s="113"/>
      <c r="S18" s="113"/>
      <c r="T18" s="113"/>
      <c r="U18" s="113"/>
      <c r="V18" s="113"/>
    </row>
    <row r="19" spans="1:22" s="42" customFormat="1" ht="12.75" customHeight="1">
      <c r="A19" s="35" t="s">
        <v>170</v>
      </c>
      <c r="B19" s="96">
        <v>7432</v>
      </c>
      <c r="C19" s="96" t="s">
        <v>34</v>
      </c>
      <c r="D19" s="96">
        <v>1488</v>
      </c>
      <c r="E19" s="96">
        <v>4207</v>
      </c>
      <c r="F19" s="96">
        <v>2910</v>
      </c>
      <c r="G19" s="96">
        <v>398</v>
      </c>
      <c r="H19" s="96">
        <v>3978</v>
      </c>
      <c r="I19" s="96">
        <v>510</v>
      </c>
      <c r="J19" s="96">
        <v>983</v>
      </c>
      <c r="K19" s="96"/>
      <c r="L19" s="35" t="s">
        <v>169</v>
      </c>
      <c r="M19" s="39" t="s">
        <v>168</v>
      </c>
      <c r="N19" s="113"/>
      <c r="O19" s="113"/>
      <c r="P19" s="113"/>
      <c r="Q19" s="113"/>
      <c r="R19" s="113"/>
      <c r="S19" s="113"/>
      <c r="T19" s="113"/>
      <c r="U19" s="113"/>
      <c r="V19" s="113"/>
    </row>
    <row r="20" spans="1:22" s="42" customFormat="1" ht="12.75" customHeight="1">
      <c r="A20" s="35" t="s">
        <v>167</v>
      </c>
      <c r="B20" s="96">
        <v>52263</v>
      </c>
      <c r="C20" s="96">
        <v>6823</v>
      </c>
      <c r="D20" s="96">
        <v>7489</v>
      </c>
      <c r="E20" s="96">
        <v>19959</v>
      </c>
      <c r="F20" s="96">
        <v>12656</v>
      </c>
      <c r="G20" s="96">
        <v>1993</v>
      </c>
      <c r="H20" s="96">
        <v>6574</v>
      </c>
      <c r="I20" s="96">
        <v>4445</v>
      </c>
      <c r="J20" s="96">
        <v>10168</v>
      </c>
      <c r="K20" s="96"/>
      <c r="L20" s="35" t="s">
        <v>166</v>
      </c>
      <c r="M20" s="39" t="s">
        <v>165</v>
      </c>
      <c r="N20" s="113"/>
      <c r="O20" s="113"/>
      <c r="P20" s="113"/>
      <c r="Q20" s="113"/>
      <c r="R20" s="113"/>
      <c r="S20" s="113"/>
      <c r="T20" s="113"/>
      <c r="U20" s="113"/>
      <c r="V20" s="113"/>
    </row>
    <row r="21" spans="1:22" s="42" customFormat="1" ht="12.75" customHeight="1">
      <c r="A21" s="35" t="s">
        <v>164</v>
      </c>
      <c r="B21" s="96">
        <v>57008</v>
      </c>
      <c r="C21" s="96" t="s">
        <v>34</v>
      </c>
      <c r="D21" s="96">
        <v>13281</v>
      </c>
      <c r="E21" s="96">
        <v>8298</v>
      </c>
      <c r="F21" s="96">
        <v>6498</v>
      </c>
      <c r="G21" s="96">
        <v>915</v>
      </c>
      <c r="H21" s="96">
        <v>6796</v>
      </c>
      <c r="I21" s="96">
        <v>4288</v>
      </c>
      <c r="J21" s="96">
        <v>2632</v>
      </c>
      <c r="K21" s="96"/>
      <c r="L21" s="35" t="s">
        <v>163</v>
      </c>
      <c r="M21" s="39" t="s">
        <v>162</v>
      </c>
      <c r="N21" s="113"/>
      <c r="O21" s="113"/>
      <c r="P21" s="113"/>
      <c r="Q21" s="113"/>
      <c r="R21" s="113"/>
      <c r="S21" s="113"/>
      <c r="T21" s="113"/>
      <c r="U21" s="113"/>
      <c r="V21" s="113"/>
    </row>
    <row r="22" spans="1:22" s="42" customFormat="1" ht="12.75" customHeight="1">
      <c r="A22" s="35" t="s">
        <v>161</v>
      </c>
      <c r="B22" s="96">
        <v>45925</v>
      </c>
      <c r="C22" s="96" t="s">
        <v>34</v>
      </c>
      <c r="D22" s="96">
        <v>3107</v>
      </c>
      <c r="E22" s="96">
        <v>1180</v>
      </c>
      <c r="F22" s="96">
        <v>3246</v>
      </c>
      <c r="G22" s="96">
        <v>522</v>
      </c>
      <c r="H22" s="96">
        <v>229</v>
      </c>
      <c r="I22" s="96">
        <v>3874</v>
      </c>
      <c r="J22" s="96">
        <v>491</v>
      </c>
      <c r="K22" s="96"/>
      <c r="L22" s="35" t="s">
        <v>160</v>
      </c>
      <c r="M22" s="39" t="s">
        <v>159</v>
      </c>
      <c r="N22" s="113"/>
      <c r="O22" s="113"/>
      <c r="P22" s="113"/>
      <c r="Q22" s="113"/>
      <c r="R22" s="113"/>
      <c r="S22" s="113"/>
      <c r="T22" s="113"/>
      <c r="U22" s="113"/>
      <c r="V22" s="113"/>
    </row>
    <row r="23" spans="1:22" s="42" customFormat="1" ht="12.75" customHeight="1">
      <c r="A23" s="35" t="s">
        <v>158</v>
      </c>
      <c r="B23" s="96">
        <v>61629</v>
      </c>
      <c r="C23" s="96" t="s">
        <v>34</v>
      </c>
      <c r="D23" s="96">
        <v>5744</v>
      </c>
      <c r="E23" s="96">
        <v>11487</v>
      </c>
      <c r="F23" s="96">
        <v>5877</v>
      </c>
      <c r="G23" s="96">
        <v>801</v>
      </c>
      <c r="H23" s="96">
        <v>3477</v>
      </c>
      <c r="I23" s="96">
        <v>10209</v>
      </c>
      <c r="J23" s="96">
        <v>1747</v>
      </c>
      <c r="K23" s="96"/>
      <c r="L23" s="35" t="s">
        <v>157</v>
      </c>
      <c r="M23" s="39" t="s">
        <v>156</v>
      </c>
      <c r="N23" s="113"/>
      <c r="O23" s="113"/>
      <c r="P23" s="113"/>
      <c r="Q23" s="113"/>
      <c r="R23" s="113"/>
      <c r="S23" s="113"/>
      <c r="T23" s="113"/>
      <c r="U23" s="113"/>
      <c r="V23" s="113"/>
    </row>
    <row r="24" spans="1:22" ht="15" customHeight="1">
      <c r="A24" s="93"/>
      <c r="B24" s="92" t="s">
        <v>155</v>
      </c>
      <c r="C24" s="92" t="s">
        <v>154</v>
      </c>
      <c r="D24" s="92" t="s">
        <v>153</v>
      </c>
      <c r="E24" s="92" t="s">
        <v>152</v>
      </c>
      <c r="F24" s="92" t="s">
        <v>151</v>
      </c>
      <c r="G24" s="92" t="s">
        <v>150</v>
      </c>
      <c r="H24" s="92" t="s">
        <v>149</v>
      </c>
      <c r="I24" s="92" t="s">
        <v>148</v>
      </c>
      <c r="J24" s="92" t="s">
        <v>147</v>
      </c>
    </row>
    <row r="25" spans="1:22" ht="9.75" customHeight="1">
      <c r="A25" s="1170" t="s">
        <v>21</v>
      </c>
      <c r="B25" s="1141"/>
      <c r="C25" s="1141"/>
      <c r="D25" s="1141"/>
      <c r="E25" s="1141"/>
      <c r="F25" s="1141"/>
      <c r="G25" s="1141"/>
      <c r="H25" s="1141"/>
      <c r="I25" s="1141"/>
      <c r="J25" s="1141"/>
    </row>
    <row r="26" spans="1:22">
      <c r="A26" s="1131" t="s">
        <v>92</v>
      </c>
      <c r="B26" s="1131"/>
      <c r="C26" s="1131"/>
      <c r="D26" s="1131"/>
      <c r="E26" s="1131"/>
      <c r="F26" s="112"/>
    </row>
    <row r="27" spans="1:22">
      <c r="A27" s="1131" t="s">
        <v>93</v>
      </c>
      <c r="B27" s="1131"/>
      <c r="C27" s="1131"/>
      <c r="D27" s="1131"/>
      <c r="E27" s="1131"/>
      <c r="F27" s="112"/>
    </row>
    <row r="28" spans="1:22">
      <c r="A28" s="46"/>
    </row>
    <row r="29" spans="1:22">
      <c r="A29" s="47" t="s">
        <v>94</v>
      </c>
    </row>
    <row r="30" spans="1:22">
      <c r="A30" s="50" t="s">
        <v>224</v>
      </c>
    </row>
  </sheetData>
  <mergeCells count="5">
    <mergeCell ref="A1:J1"/>
    <mergeCell ref="A2:J2"/>
    <mergeCell ref="A26:E26"/>
    <mergeCell ref="A27:E27"/>
    <mergeCell ref="A25:J25"/>
  </mergeCells>
  <conditionalFormatting sqref="B5:J23">
    <cfRule type="cellIs" dxfId="63" priority="10" operator="between">
      <formula>0.0000000000000001</formula>
      <formula>0.4999999999</formula>
    </cfRule>
    <cfRule type="cellIs" dxfId="62" priority="11" operator="between">
      <formula>0.1</formula>
      <formula>0.5</formula>
    </cfRule>
    <cfRule type="cellIs" dxfId="61" priority="12" operator="between">
      <formula>0.0000000001</formula>
      <formula>0.00049999999</formula>
    </cfRule>
  </conditionalFormatting>
  <conditionalFormatting sqref="B5:J23">
    <cfRule type="cellIs" dxfId="60" priority="9" operator="between">
      <formula>0.0000000000000001</formula>
      <formula>0.5</formula>
    </cfRule>
  </conditionalFormatting>
  <conditionalFormatting sqref="B5:J23">
    <cfRule type="cellIs" dxfId="59" priority="8" operator="between">
      <formula>0.1</formula>
      <formula>0.5</formula>
    </cfRule>
  </conditionalFormatting>
  <conditionalFormatting sqref="B5:J23">
    <cfRule type="cellIs" dxfId="58" priority="6" operator="between">
      <formula>0.00000001</formula>
      <formula>0.49999999</formula>
    </cfRule>
    <cfRule type="cellIs" dxfId="57" priority="7" operator="between">
      <formula>0.1</formula>
      <formula>0.5</formula>
    </cfRule>
  </conditionalFormatting>
  <conditionalFormatting sqref="B5:J23">
    <cfRule type="cellIs" dxfId="56" priority="2" operator="between">
      <formula>0.0000000000000001</formula>
      <formula>0.4999999999</formula>
    </cfRule>
    <cfRule type="cellIs" dxfId="55" priority="3" operator="between">
      <formula>0.0000000001</formula>
      <formula>0.0004999999</formula>
    </cfRule>
    <cfRule type="cellIs" dxfId="54" priority="4" operator="between">
      <formula>0.0000000001</formula>
      <formula>0.00049999999</formula>
    </cfRule>
    <cfRule type="cellIs" dxfId="53" priority="5" operator="between">
      <formula>0.0000000000000001</formula>
      <formula>0.4999999999</formula>
    </cfRule>
  </conditionalFormatting>
  <conditionalFormatting sqref="M5:M23 L6:L23 B5:J23">
    <cfRule type="cellIs" dxfId="52" priority="1" operator="between">
      <formula>0.0000000000000001</formula>
      <formula>0.4999999999</formula>
    </cfRule>
  </conditionalFormatting>
  <hyperlinks>
    <hyperlink ref="A30" r:id="rId1"/>
    <hyperlink ref="B24:J24" r:id="rId2" display="I"/>
    <hyperlink ref="B4:J4" r:id="rId3" display="I"/>
  </hyperlinks>
  <pageMargins left="0.39370078740157483" right="0.39370078740157483" top="0.39370078740157483" bottom="0.39370078740157483" header="0" footer="0"/>
  <pageSetup paperSize="9" orientation="portrait" verticalDpi="0" r:id="rId4"/>
</worksheet>
</file>

<file path=xl/worksheets/sheet32.xml><?xml version="1.0" encoding="utf-8"?>
<worksheet xmlns="http://schemas.openxmlformats.org/spreadsheetml/2006/main" xmlns:r="http://schemas.openxmlformats.org/officeDocument/2006/relationships">
  <dimension ref="A1:AD44"/>
  <sheetViews>
    <sheetView showGridLines="0" zoomScaleNormal="100" workbookViewId="0">
      <selection sqref="A1:XFD1"/>
    </sheetView>
  </sheetViews>
  <sheetFormatPr defaultColWidth="7.85546875" defaultRowHeight="12.75"/>
  <cols>
    <col min="1" max="1" width="17" style="59" customWidth="1"/>
    <col min="2" max="10" width="8.85546875" style="59" customWidth="1"/>
    <col min="11" max="11" width="4.7109375" style="59" customWidth="1"/>
    <col min="12" max="12" width="8" style="59" customWidth="1"/>
    <col min="13" max="13" width="7.7109375" style="59" customWidth="1"/>
    <col min="14" max="14" width="8.140625" style="59" customWidth="1"/>
    <col min="15" max="15" width="7.85546875" style="59"/>
    <col min="16" max="16" width="5.5703125" style="59" customWidth="1"/>
    <col min="17" max="16384" width="7.85546875" style="59"/>
  </cols>
  <sheetData>
    <row r="1" spans="1:30" s="103" customFormat="1" ht="45" customHeight="1">
      <c r="A1" s="1132" t="s">
        <v>223</v>
      </c>
      <c r="B1" s="1132"/>
      <c r="C1" s="1132"/>
      <c r="D1" s="1132"/>
      <c r="E1" s="1132"/>
      <c r="F1" s="1132"/>
      <c r="G1" s="1132"/>
      <c r="H1" s="1132"/>
      <c r="I1" s="1132"/>
      <c r="J1" s="1132"/>
      <c r="K1" s="111"/>
    </row>
    <row r="2" spans="1:30" s="103" customFormat="1" ht="45" customHeight="1">
      <c r="A2" s="1132" t="s">
        <v>222</v>
      </c>
      <c r="B2" s="1132"/>
      <c r="C2" s="1132"/>
      <c r="D2" s="1132"/>
      <c r="E2" s="1132"/>
      <c r="F2" s="1132"/>
      <c r="G2" s="1132"/>
      <c r="H2" s="1132"/>
      <c r="I2" s="1132"/>
      <c r="J2" s="1132"/>
      <c r="K2" s="111"/>
    </row>
    <row r="3" spans="1:30" s="103" customFormat="1" ht="9.75" customHeight="1">
      <c r="A3" s="110" t="s">
        <v>211</v>
      </c>
      <c r="B3" s="109"/>
      <c r="C3" s="109"/>
      <c r="D3" s="109"/>
      <c r="E3" s="109"/>
      <c r="F3" s="109"/>
      <c r="G3" s="109"/>
      <c r="H3" s="109"/>
      <c r="I3" s="109"/>
      <c r="J3" s="108" t="s">
        <v>210</v>
      </c>
    </row>
    <row r="4" spans="1:30" s="103" customFormat="1" ht="16.5">
      <c r="A4" s="93"/>
      <c r="B4" s="92" t="s">
        <v>4</v>
      </c>
      <c r="C4" s="92" t="s">
        <v>221</v>
      </c>
      <c r="D4" s="92" t="s">
        <v>220</v>
      </c>
      <c r="E4" s="92" t="s">
        <v>219</v>
      </c>
      <c r="F4" s="92" t="s">
        <v>218</v>
      </c>
      <c r="G4" s="92" t="s">
        <v>217</v>
      </c>
      <c r="H4" s="92" t="s">
        <v>216</v>
      </c>
      <c r="I4" s="92" t="s">
        <v>215</v>
      </c>
      <c r="J4" s="92" t="s">
        <v>214</v>
      </c>
      <c r="K4" s="42"/>
      <c r="L4" s="104" t="s">
        <v>209</v>
      </c>
      <c r="M4" s="104" t="s">
        <v>208</v>
      </c>
    </row>
    <row r="5" spans="1:30" s="101" customFormat="1" ht="12.75" customHeight="1">
      <c r="A5" s="34" t="s">
        <v>10</v>
      </c>
      <c r="B5" s="97">
        <v>80547613</v>
      </c>
      <c r="C5" s="97">
        <v>1562669</v>
      </c>
      <c r="D5" s="97">
        <v>393820</v>
      </c>
      <c r="E5" s="97">
        <v>19239193</v>
      </c>
      <c r="F5" s="97">
        <v>4131092</v>
      </c>
      <c r="G5" s="97">
        <v>1434723</v>
      </c>
      <c r="H5" s="97">
        <v>5402865</v>
      </c>
      <c r="I5" s="97">
        <v>15652169</v>
      </c>
      <c r="J5" s="97">
        <v>6365162</v>
      </c>
      <c r="L5" s="102" t="s">
        <v>207</v>
      </c>
      <c r="M5" s="31" t="s">
        <v>204</v>
      </c>
      <c r="N5" s="94"/>
      <c r="O5" s="94"/>
      <c r="P5" s="94"/>
      <c r="Q5" s="94"/>
      <c r="R5" s="94"/>
      <c r="S5" s="94"/>
      <c r="T5" s="94"/>
      <c r="U5" s="94"/>
      <c r="V5" s="94"/>
      <c r="W5" s="94"/>
      <c r="X5" s="94"/>
      <c r="Y5" s="94"/>
      <c r="Z5" s="94"/>
      <c r="AA5" s="94"/>
      <c r="AB5" s="94"/>
      <c r="AC5" s="94"/>
      <c r="AD5" s="94"/>
    </row>
    <row r="6" spans="1:30" s="101" customFormat="1" ht="12.75" customHeight="1">
      <c r="A6" s="31" t="s">
        <v>11</v>
      </c>
      <c r="B6" s="97">
        <v>78397649</v>
      </c>
      <c r="C6" s="97">
        <v>1453843</v>
      </c>
      <c r="D6" s="97">
        <v>390989</v>
      </c>
      <c r="E6" s="97">
        <v>19052948</v>
      </c>
      <c r="F6" s="97">
        <v>3959863</v>
      </c>
      <c r="G6" s="97">
        <v>1387087</v>
      </c>
      <c r="H6" s="97">
        <v>5208434</v>
      </c>
      <c r="I6" s="97">
        <v>15200479</v>
      </c>
      <c r="J6" s="97">
        <v>6149937</v>
      </c>
      <c r="K6" s="97"/>
      <c r="L6" s="99" t="s">
        <v>206</v>
      </c>
      <c r="M6" s="31" t="s">
        <v>204</v>
      </c>
      <c r="N6" s="94"/>
      <c r="O6" s="94"/>
      <c r="P6" s="94"/>
      <c r="Q6" s="94"/>
      <c r="R6" s="94"/>
      <c r="S6" s="94"/>
      <c r="T6" s="94"/>
      <c r="U6" s="94"/>
      <c r="V6" s="94"/>
    </row>
    <row r="7" spans="1:30" ht="12.75" customHeight="1">
      <c r="A7" s="31" t="s">
        <v>16</v>
      </c>
      <c r="B7" s="100">
        <v>2204958</v>
      </c>
      <c r="C7" s="100">
        <v>90197</v>
      </c>
      <c r="D7" s="100">
        <v>4282</v>
      </c>
      <c r="E7" s="100">
        <v>81300</v>
      </c>
      <c r="F7" s="100">
        <v>7894</v>
      </c>
      <c r="G7" s="100">
        <v>86847</v>
      </c>
      <c r="H7" s="100">
        <v>193916</v>
      </c>
      <c r="I7" s="100">
        <v>401280</v>
      </c>
      <c r="J7" s="100">
        <v>75675</v>
      </c>
      <c r="K7" s="96"/>
      <c r="L7" s="99" t="s">
        <v>205</v>
      </c>
      <c r="M7" s="98" t="s">
        <v>204</v>
      </c>
      <c r="N7" s="94"/>
      <c r="O7" s="94"/>
      <c r="P7" s="94"/>
      <c r="Q7" s="94"/>
      <c r="R7" s="94"/>
      <c r="S7" s="94"/>
      <c r="T7" s="94"/>
      <c r="U7" s="94"/>
      <c r="V7" s="94"/>
    </row>
    <row r="8" spans="1:30" ht="12.75" customHeight="1">
      <c r="A8" s="35" t="s">
        <v>203</v>
      </c>
      <c r="B8" s="96">
        <v>287263</v>
      </c>
      <c r="C8" s="96">
        <v>4033</v>
      </c>
      <c r="D8" s="96">
        <v>0</v>
      </c>
      <c r="E8" s="96">
        <v>5997</v>
      </c>
      <c r="F8" s="96">
        <v>17</v>
      </c>
      <c r="G8" s="96">
        <v>52</v>
      </c>
      <c r="H8" s="96">
        <v>16933</v>
      </c>
      <c r="I8" s="96">
        <v>38838</v>
      </c>
      <c r="J8" s="96">
        <v>6318</v>
      </c>
      <c r="K8" s="96"/>
      <c r="L8" s="35" t="s">
        <v>202</v>
      </c>
      <c r="M8" s="39" t="s">
        <v>201</v>
      </c>
      <c r="N8" s="94"/>
      <c r="O8" s="94"/>
      <c r="P8" s="94"/>
      <c r="Q8" s="94"/>
      <c r="R8" s="94"/>
      <c r="S8" s="94"/>
      <c r="T8" s="94"/>
      <c r="U8" s="94"/>
      <c r="V8" s="94"/>
    </row>
    <row r="9" spans="1:30" ht="12.75" customHeight="1">
      <c r="A9" s="35" t="s">
        <v>200</v>
      </c>
      <c r="B9" s="96">
        <v>3567</v>
      </c>
      <c r="C9" s="96">
        <v>308</v>
      </c>
      <c r="D9" s="96">
        <v>0</v>
      </c>
      <c r="E9" s="96">
        <v>388</v>
      </c>
      <c r="F9" s="96" t="s">
        <v>34</v>
      </c>
      <c r="G9" s="96">
        <v>0</v>
      </c>
      <c r="H9" s="96">
        <v>368</v>
      </c>
      <c r="I9" s="96">
        <v>759</v>
      </c>
      <c r="J9" s="96">
        <v>41</v>
      </c>
      <c r="K9" s="96"/>
      <c r="L9" s="35" t="s">
        <v>199</v>
      </c>
      <c r="M9" s="39" t="s">
        <v>198</v>
      </c>
      <c r="N9" s="94"/>
      <c r="O9" s="94"/>
      <c r="P9" s="94"/>
      <c r="Q9" s="94"/>
      <c r="R9" s="94"/>
      <c r="S9" s="94"/>
      <c r="T9" s="94"/>
      <c r="U9" s="94"/>
      <c r="V9" s="94"/>
    </row>
    <row r="10" spans="1:30" ht="12.75" customHeight="1">
      <c r="A10" s="35" t="s">
        <v>197</v>
      </c>
      <c r="B10" s="96">
        <v>16613</v>
      </c>
      <c r="C10" s="96">
        <v>1987</v>
      </c>
      <c r="D10" s="96" t="s">
        <v>34</v>
      </c>
      <c r="E10" s="96">
        <v>603</v>
      </c>
      <c r="F10" s="96" t="s">
        <v>34</v>
      </c>
      <c r="G10" s="96">
        <v>0</v>
      </c>
      <c r="H10" s="96">
        <v>1429</v>
      </c>
      <c r="I10" s="96">
        <v>3612</v>
      </c>
      <c r="J10" s="96">
        <v>185</v>
      </c>
      <c r="K10" s="96"/>
      <c r="L10" s="35" t="s">
        <v>196</v>
      </c>
      <c r="M10" s="39" t="s">
        <v>195</v>
      </c>
      <c r="N10" s="94"/>
      <c r="O10" s="94"/>
      <c r="P10" s="94"/>
      <c r="Q10" s="94"/>
      <c r="R10" s="94"/>
      <c r="S10" s="94"/>
      <c r="T10" s="94"/>
      <c r="U10" s="94"/>
      <c r="V10" s="94"/>
    </row>
    <row r="11" spans="1:30" ht="12.75" customHeight="1">
      <c r="A11" s="35" t="s">
        <v>194</v>
      </c>
      <c r="B11" s="96">
        <v>11957</v>
      </c>
      <c r="C11" s="96">
        <v>605</v>
      </c>
      <c r="D11" s="96" t="s">
        <v>34</v>
      </c>
      <c r="E11" s="96">
        <v>682</v>
      </c>
      <c r="F11" s="96" t="s">
        <v>34</v>
      </c>
      <c r="G11" s="96" t="s">
        <v>34</v>
      </c>
      <c r="H11" s="96">
        <v>1342</v>
      </c>
      <c r="I11" s="96">
        <v>2871</v>
      </c>
      <c r="J11" s="96">
        <v>50</v>
      </c>
      <c r="K11" s="96"/>
      <c r="L11" s="35" t="s">
        <v>193</v>
      </c>
      <c r="M11" s="39" t="s">
        <v>192</v>
      </c>
      <c r="N11" s="94"/>
      <c r="O11" s="94"/>
      <c r="P11" s="94"/>
      <c r="Q11" s="94"/>
      <c r="R11" s="94"/>
      <c r="S11" s="94"/>
      <c r="T11" s="94"/>
      <c r="U11" s="94"/>
      <c r="V11" s="94"/>
    </row>
    <row r="12" spans="1:30" ht="12.75" customHeight="1">
      <c r="A12" s="35" t="s">
        <v>191</v>
      </c>
      <c r="B12" s="96">
        <v>369610</v>
      </c>
      <c r="C12" s="96">
        <v>16915</v>
      </c>
      <c r="D12" s="96">
        <v>73</v>
      </c>
      <c r="E12" s="96">
        <v>9192</v>
      </c>
      <c r="F12" s="96">
        <v>4</v>
      </c>
      <c r="G12" s="96">
        <v>57233</v>
      </c>
      <c r="H12" s="96">
        <v>22133</v>
      </c>
      <c r="I12" s="96">
        <v>73302</v>
      </c>
      <c r="J12" s="96">
        <v>24006</v>
      </c>
      <c r="K12" s="96"/>
      <c r="L12" s="35" t="s">
        <v>190</v>
      </c>
      <c r="M12" s="39" t="s">
        <v>189</v>
      </c>
      <c r="N12" s="94"/>
      <c r="O12" s="94"/>
      <c r="P12" s="94"/>
      <c r="Q12" s="94"/>
      <c r="R12" s="94"/>
      <c r="S12" s="94"/>
      <c r="T12" s="94"/>
      <c r="U12" s="94"/>
      <c r="V12" s="94"/>
    </row>
    <row r="13" spans="1:30" ht="12.75" customHeight="1">
      <c r="A13" s="35" t="s">
        <v>188</v>
      </c>
      <c r="B13" s="96">
        <v>141979</v>
      </c>
      <c r="C13" s="96">
        <v>3371</v>
      </c>
      <c r="D13" s="96" t="s">
        <v>34</v>
      </c>
      <c r="E13" s="96">
        <v>4686</v>
      </c>
      <c r="F13" s="96" t="s">
        <v>34</v>
      </c>
      <c r="G13" s="96">
        <v>642</v>
      </c>
      <c r="H13" s="96">
        <v>19749</v>
      </c>
      <c r="I13" s="96">
        <v>19107</v>
      </c>
      <c r="J13" s="96">
        <v>2323</v>
      </c>
      <c r="K13" s="100"/>
      <c r="L13" s="35" t="s">
        <v>187</v>
      </c>
      <c r="M13" s="39" t="s">
        <v>186</v>
      </c>
      <c r="N13" s="94"/>
      <c r="O13" s="94"/>
      <c r="P13" s="94"/>
      <c r="Q13" s="94"/>
      <c r="R13" s="94"/>
      <c r="S13" s="94"/>
      <c r="T13" s="94"/>
      <c r="U13" s="94"/>
      <c r="V13" s="94"/>
    </row>
    <row r="14" spans="1:30" ht="12.75" customHeight="1">
      <c r="A14" s="35" t="s">
        <v>185</v>
      </c>
      <c r="B14" s="96">
        <v>149897</v>
      </c>
      <c r="C14" s="96">
        <v>2951</v>
      </c>
      <c r="D14" s="96">
        <v>0</v>
      </c>
      <c r="E14" s="96">
        <v>2582</v>
      </c>
      <c r="F14" s="96">
        <v>188</v>
      </c>
      <c r="G14" s="96">
        <v>569</v>
      </c>
      <c r="H14" s="96">
        <v>24413</v>
      </c>
      <c r="I14" s="96">
        <v>23389</v>
      </c>
      <c r="J14" s="96">
        <v>3563</v>
      </c>
      <c r="K14" s="96"/>
      <c r="L14" s="35" t="s">
        <v>184</v>
      </c>
      <c r="M14" s="39" t="s">
        <v>183</v>
      </c>
      <c r="N14" s="94"/>
      <c r="O14" s="94"/>
      <c r="P14" s="94"/>
      <c r="Q14" s="94"/>
      <c r="R14" s="94"/>
      <c r="S14" s="94"/>
      <c r="T14" s="94"/>
      <c r="U14" s="94"/>
      <c r="V14" s="94"/>
    </row>
    <row r="15" spans="1:30" ht="12.75" customHeight="1">
      <c r="A15" s="35" t="s">
        <v>182</v>
      </c>
      <c r="B15" s="96">
        <v>503237</v>
      </c>
      <c r="C15" s="96">
        <v>9579</v>
      </c>
      <c r="D15" s="96">
        <v>659</v>
      </c>
      <c r="E15" s="96">
        <v>11642</v>
      </c>
      <c r="F15" s="96">
        <v>175</v>
      </c>
      <c r="G15" s="96">
        <v>8772</v>
      </c>
      <c r="H15" s="96">
        <v>32135</v>
      </c>
      <c r="I15" s="96">
        <v>95439</v>
      </c>
      <c r="J15" s="96">
        <v>22038</v>
      </c>
      <c r="K15" s="96"/>
      <c r="L15" s="35" t="s">
        <v>181</v>
      </c>
      <c r="M15" s="39" t="s">
        <v>180</v>
      </c>
      <c r="N15" s="94"/>
      <c r="O15" s="94"/>
      <c r="P15" s="94"/>
      <c r="Q15" s="94"/>
      <c r="R15" s="94"/>
      <c r="S15" s="94"/>
      <c r="T15" s="94"/>
      <c r="U15" s="94"/>
      <c r="V15" s="94"/>
    </row>
    <row r="16" spans="1:30" ht="12.75" customHeight="1">
      <c r="A16" s="35" t="s">
        <v>179</v>
      </c>
      <c r="B16" s="96">
        <v>14936</v>
      </c>
      <c r="C16" s="96">
        <v>1765</v>
      </c>
      <c r="D16" s="96" t="s">
        <v>34</v>
      </c>
      <c r="E16" s="96">
        <v>2596</v>
      </c>
      <c r="F16" s="96">
        <v>0</v>
      </c>
      <c r="G16" s="96">
        <v>0</v>
      </c>
      <c r="H16" s="96">
        <v>574</v>
      </c>
      <c r="I16" s="96">
        <v>3836</v>
      </c>
      <c r="J16" s="96">
        <v>352</v>
      </c>
      <c r="K16" s="96"/>
      <c r="L16" s="35" t="s">
        <v>178</v>
      </c>
      <c r="M16" s="39" t="s">
        <v>177</v>
      </c>
      <c r="N16" s="94"/>
      <c r="O16" s="94"/>
      <c r="P16" s="94"/>
      <c r="Q16" s="94"/>
      <c r="R16" s="94"/>
      <c r="S16" s="94"/>
      <c r="T16" s="94"/>
      <c r="U16" s="94"/>
      <c r="V16" s="94"/>
    </row>
    <row r="17" spans="1:22" ht="12.75" customHeight="1">
      <c r="A17" s="35" t="s">
        <v>176</v>
      </c>
      <c r="B17" s="96">
        <v>128622</v>
      </c>
      <c r="C17" s="96">
        <v>18907</v>
      </c>
      <c r="D17" s="96">
        <v>1690</v>
      </c>
      <c r="E17" s="96">
        <v>13979</v>
      </c>
      <c r="F17" s="96">
        <v>4</v>
      </c>
      <c r="G17" s="96">
        <v>4302</v>
      </c>
      <c r="H17" s="96">
        <v>16449</v>
      </c>
      <c r="I17" s="96">
        <v>31442</v>
      </c>
      <c r="J17" s="96">
        <v>4205</v>
      </c>
      <c r="K17" s="96"/>
      <c r="L17" s="35" t="s">
        <v>175</v>
      </c>
      <c r="M17" s="39" t="s">
        <v>174</v>
      </c>
      <c r="N17" s="94"/>
      <c r="O17" s="94"/>
      <c r="P17" s="94"/>
      <c r="Q17" s="94"/>
      <c r="R17" s="94"/>
      <c r="S17" s="94"/>
      <c r="T17" s="94"/>
      <c r="U17" s="94"/>
      <c r="V17" s="94"/>
    </row>
    <row r="18" spans="1:22" ht="12.75" customHeight="1">
      <c r="A18" s="35" t="s">
        <v>173</v>
      </c>
      <c r="B18" s="96">
        <v>241712</v>
      </c>
      <c r="C18" s="96">
        <v>1719</v>
      </c>
      <c r="D18" s="96" t="s">
        <v>34</v>
      </c>
      <c r="E18" s="96">
        <v>7871</v>
      </c>
      <c r="F18" s="96" t="s">
        <v>34</v>
      </c>
      <c r="G18" s="96">
        <v>11221</v>
      </c>
      <c r="H18" s="96">
        <v>17615</v>
      </c>
      <c r="I18" s="96">
        <v>40381</v>
      </c>
      <c r="J18" s="96">
        <v>6152</v>
      </c>
      <c r="K18" s="96"/>
      <c r="L18" s="35" t="s">
        <v>172</v>
      </c>
      <c r="M18" s="39" t="s">
        <v>171</v>
      </c>
      <c r="N18" s="94"/>
      <c r="O18" s="94"/>
      <c r="P18" s="94"/>
      <c r="Q18" s="94"/>
      <c r="R18" s="94"/>
      <c r="S18" s="94"/>
      <c r="T18" s="94"/>
      <c r="U18" s="94"/>
      <c r="V18" s="94"/>
    </row>
    <row r="19" spans="1:22" ht="12.75" customHeight="1">
      <c r="A19" s="35" t="s">
        <v>170</v>
      </c>
      <c r="B19" s="96">
        <v>31033</v>
      </c>
      <c r="C19" s="96">
        <v>495</v>
      </c>
      <c r="D19" s="96" t="s">
        <v>34</v>
      </c>
      <c r="E19" s="96">
        <v>7338</v>
      </c>
      <c r="F19" s="96">
        <v>5</v>
      </c>
      <c r="G19" s="96" t="s">
        <v>34</v>
      </c>
      <c r="H19" s="96">
        <v>3523</v>
      </c>
      <c r="I19" s="96">
        <v>7393</v>
      </c>
      <c r="J19" s="96">
        <v>643</v>
      </c>
      <c r="K19" s="96"/>
      <c r="L19" s="35" t="s">
        <v>169</v>
      </c>
      <c r="M19" s="39" t="s">
        <v>168</v>
      </c>
      <c r="N19" s="94"/>
      <c r="O19" s="94"/>
      <c r="P19" s="94"/>
      <c r="Q19" s="94"/>
      <c r="R19" s="94"/>
      <c r="S19" s="94"/>
      <c r="T19" s="94"/>
      <c r="U19" s="94"/>
      <c r="V19" s="94"/>
    </row>
    <row r="20" spans="1:22" ht="12.75" customHeight="1">
      <c r="A20" s="35" t="s">
        <v>167</v>
      </c>
      <c r="B20" s="96">
        <v>116401</v>
      </c>
      <c r="C20" s="96">
        <v>12467</v>
      </c>
      <c r="D20" s="96" t="s">
        <v>34</v>
      </c>
      <c r="E20" s="96">
        <v>7420</v>
      </c>
      <c r="F20" s="96">
        <v>26</v>
      </c>
      <c r="G20" s="96" t="s">
        <v>34</v>
      </c>
      <c r="H20" s="96">
        <v>13334</v>
      </c>
      <c r="I20" s="96">
        <v>29031</v>
      </c>
      <c r="J20" s="96">
        <v>2638</v>
      </c>
      <c r="K20" s="96"/>
      <c r="L20" s="35" t="s">
        <v>166</v>
      </c>
      <c r="M20" s="39" t="s">
        <v>165</v>
      </c>
      <c r="N20" s="94"/>
      <c r="O20" s="94"/>
      <c r="P20" s="94"/>
      <c r="Q20" s="94"/>
      <c r="R20" s="94"/>
      <c r="S20" s="94"/>
      <c r="T20" s="94"/>
      <c r="U20" s="94"/>
      <c r="V20" s="94"/>
    </row>
    <row r="21" spans="1:22" ht="12.75" customHeight="1">
      <c r="A21" s="35" t="s">
        <v>164</v>
      </c>
      <c r="B21" s="96">
        <v>77526</v>
      </c>
      <c r="C21" s="96">
        <v>10386</v>
      </c>
      <c r="D21" s="96">
        <v>754</v>
      </c>
      <c r="E21" s="96">
        <v>1921</v>
      </c>
      <c r="F21" s="96" t="s">
        <v>34</v>
      </c>
      <c r="G21" s="96" t="s">
        <v>34</v>
      </c>
      <c r="H21" s="96">
        <v>9949</v>
      </c>
      <c r="I21" s="96">
        <v>13846</v>
      </c>
      <c r="J21" s="96">
        <v>828</v>
      </c>
      <c r="K21" s="96"/>
      <c r="L21" s="35" t="s">
        <v>163</v>
      </c>
      <c r="M21" s="39" t="s">
        <v>162</v>
      </c>
      <c r="N21" s="94"/>
      <c r="O21" s="94"/>
      <c r="P21" s="94"/>
      <c r="Q21" s="94"/>
      <c r="R21" s="94"/>
      <c r="S21" s="94"/>
      <c r="T21" s="94"/>
      <c r="U21" s="94"/>
      <c r="V21" s="94"/>
    </row>
    <row r="22" spans="1:22" ht="12.75" customHeight="1">
      <c r="A22" s="35" t="s">
        <v>161</v>
      </c>
      <c r="B22" s="96">
        <v>43318</v>
      </c>
      <c r="C22" s="96">
        <v>1455</v>
      </c>
      <c r="D22" s="96">
        <v>0</v>
      </c>
      <c r="E22" s="96">
        <v>722</v>
      </c>
      <c r="F22" s="96" t="s">
        <v>34</v>
      </c>
      <c r="G22" s="96">
        <v>0</v>
      </c>
      <c r="H22" s="96">
        <v>8302</v>
      </c>
      <c r="I22" s="96">
        <v>4503</v>
      </c>
      <c r="J22" s="96">
        <v>266</v>
      </c>
      <c r="K22" s="96"/>
      <c r="L22" s="35" t="s">
        <v>160</v>
      </c>
      <c r="M22" s="39" t="s">
        <v>159</v>
      </c>
      <c r="N22" s="94"/>
      <c r="O22" s="94"/>
      <c r="P22" s="94"/>
      <c r="Q22" s="94"/>
      <c r="R22" s="94"/>
      <c r="S22" s="94"/>
      <c r="T22" s="94"/>
      <c r="U22" s="94"/>
      <c r="V22" s="94"/>
    </row>
    <row r="23" spans="1:22" ht="12.75" customHeight="1">
      <c r="A23" s="35" t="s">
        <v>158</v>
      </c>
      <c r="B23" s="96">
        <v>67286</v>
      </c>
      <c r="C23" s="96">
        <v>3255</v>
      </c>
      <c r="D23" s="96">
        <v>0</v>
      </c>
      <c r="E23" s="96">
        <v>3681</v>
      </c>
      <c r="F23" s="96" t="s">
        <v>34</v>
      </c>
      <c r="G23" s="96">
        <v>0</v>
      </c>
      <c r="H23" s="96">
        <v>5668</v>
      </c>
      <c r="I23" s="96">
        <v>13531</v>
      </c>
      <c r="J23" s="96">
        <v>2066</v>
      </c>
      <c r="K23" s="96"/>
      <c r="L23" s="35" t="s">
        <v>157</v>
      </c>
      <c r="M23" s="39" t="s">
        <v>156</v>
      </c>
      <c r="N23" s="94"/>
      <c r="O23" s="94"/>
      <c r="P23" s="94"/>
      <c r="Q23" s="94"/>
      <c r="R23" s="94"/>
      <c r="S23" s="94"/>
      <c r="T23" s="94"/>
      <c r="U23" s="94"/>
      <c r="V23" s="94"/>
    </row>
    <row r="24" spans="1:22" ht="15" customHeight="1">
      <c r="A24" s="93"/>
      <c r="B24" s="92" t="s">
        <v>4</v>
      </c>
      <c r="C24" s="92" t="s">
        <v>221</v>
      </c>
      <c r="D24" s="92" t="s">
        <v>220</v>
      </c>
      <c r="E24" s="92" t="s">
        <v>219</v>
      </c>
      <c r="F24" s="92" t="s">
        <v>218</v>
      </c>
      <c r="G24" s="92" t="s">
        <v>217</v>
      </c>
      <c r="H24" s="92" t="s">
        <v>216</v>
      </c>
      <c r="I24" s="92" t="s">
        <v>215</v>
      </c>
      <c r="J24" s="92" t="s">
        <v>214</v>
      </c>
    </row>
    <row r="25" spans="1:22" ht="9.75" customHeight="1">
      <c r="A25" s="1170" t="s">
        <v>21</v>
      </c>
      <c r="B25" s="1141"/>
      <c r="C25" s="1141"/>
      <c r="D25" s="1141"/>
      <c r="E25" s="1141"/>
      <c r="F25" s="1141"/>
      <c r="G25" s="1141"/>
      <c r="H25" s="1141"/>
      <c r="I25" s="1141"/>
      <c r="J25" s="1141"/>
    </row>
    <row r="26" spans="1:22">
      <c r="A26" s="1131" t="s">
        <v>92</v>
      </c>
      <c r="B26" s="1131"/>
      <c r="C26" s="1131"/>
      <c r="D26" s="1131"/>
      <c r="E26" s="1131"/>
      <c r="F26" s="1131"/>
      <c r="G26" s="1131"/>
      <c r="H26" s="1131"/>
      <c r="I26" s="1131"/>
      <c r="J26" s="1131"/>
    </row>
    <row r="27" spans="1:22">
      <c r="A27" s="1131" t="s">
        <v>93</v>
      </c>
      <c r="B27" s="1131"/>
      <c r="C27" s="1131"/>
      <c r="D27" s="1131"/>
      <c r="E27" s="1131"/>
      <c r="F27" s="1131"/>
      <c r="G27" s="1131"/>
      <c r="H27" s="1131"/>
      <c r="I27" s="1131"/>
      <c r="J27" s="1131"/>
    </row>
    <row r="28" spans="1:22">
      <c r="A28" s="46"/>
      <c r="B28" s="90"/>
      <c r="C28" s="90"/>
      <c r="D28" s="90"/>
      <c r="E28" s="90"/>
      <c r="F28" s="90"/>
      <c r="G28" s="90"/>
      <c r="H28" s="90"/>
      <c r="I28" s="90"/>
      <c r="J28" s="90"/>
    </row>
    <row r="29" spans="1:22">
      <c r="A29" s="47" t="s">
        <v>94</v>
      </c>
      <c r="B29" s="89"/>
      <c r="C29" s="89"/>
      <c r="D29" s="89"/>
      <c r="E29" s="89"/>
      <c r="F29" s="89"/>
      <c r="G29" s="89"/>
      <c r="H29" s="89"/>
      <c r="I29" s="89"/>
      <c r="J29" s="89"/>
    </row>
    <row r="30" spans="1:22" s="48" customFormat="1" ht="9">
      <c r="A30" s="88" t="s">
        <v>146</v>
      </c>
    </row>
    <row r="32" spans="1:22">
      <c r="B32" s="87"/>
    </row>
    <row r="33" spans="2:7">
      <c r="B33" s="87"/>
    </row>
    <row r="38" spans="2:7">
      <c r="B38" s="86"/>
    </row>
    <row r="40" spans="2:7">
      <c r="B40" s="86"/>
    </row>
    <row r="41" spans="2:7">
      <c r="B41" s="87"/>
      <c r="C41" s="87"/>
      <c r="D41" s="87"/>
      <c r="E41" s="87"/>
      <c r="F41" s="87"/>
      <c r="G41" s="87"/>
    </row>
    <row r="42" spans="2:7">
      <c r="B42" s="87"/>
      <c r="C42" s="87"/>
      <c r="D42" s="87"/>
      <c r="E42" s="87"/>
      <c r="F42" s="87"/>
      <c r="G42" s="87"/>
    </row>
    <row r="43" spans="2:7">
      <c r="B43" s="16"/>
      <c r="C43" s="16"/>
      <c r="D43" s="16"/>
      <c r="E43" s="16"/>
      <c r="F43" s="16"/>
      <c r="G43" s="16"/>
    </row>
    <row r="44" spans="2:7">
      <c r="B44" s="29"/>
      <c r="C44" s="29"/>
      <c r="D44" s="29"/>
      <c r="E44" s="29"/>
      <c r="F44" s="29"/>
      <c r="G44" s="29"/>
    </row>
  </sheetData>
  <mergeCells count="5">
    <mergeCell ref="A1:J1"/>
    <mergeCell ref="A2:J2"/>
    <mergeCell ref="A26:J26"/>
    <mergeCell ref="A27:J27"/>
    <mergeCell ref="A25:J25"/>
  </mergeCells>
  <conditionalFormatting sqref="K24:K44 B5:K23">
    <cfRule type="cellIs" dxfId="51" priority="14" operator="between">
      <formula>0.1</formula>
      <formula>0.5</formula>
    </cfRule>
  </conditionalFormatting>
  <conditionalFormatting sqref="K24:K44 B5:K23">
    <cfRule type="cellIs" dxfId="50" priority="13" operator="between">
      <formula>0.1</formula>
      <formula>0.4</formula>
    </cfRule>
  </conditionalFormatting>
  <conditionalFormatting sqref="K6:L23 B5:J23">
    <cfRule type="cellIs" dxfId="49" priority="11" operator="between">
      <formula>0.0000000000000001</formula>
      <formula>0.4999999999</formula>
    </cfRule>
    <cfRule type="cellIs" dxfId="48" priority="12" operator="between">
      <formula>0.1</formula>
      <formula>0.4</formula>
    </cfRule>
  </conditionalFormatting>
  <conditionalFormatting sqref="B5:J23">
    <cfRule type="cellIs" dxfId="47" priority="10" operator="between">
      <formula>0.1</formula>
      <formula>0.5</formula>
    </cfRule>
  </conditionalFormatting>
  <conditionalFormatting sqref="B5:J23">
    <cfRule type="cellIs" dxfId="46" priority="9" operator="between">
      <formula>0.0000000000000001</formula>
      <formula>0.5</formula>
    </cfRule>
  </conditionalFormatting>
  <conditionalFormatting sqref="B5:J23">
    <cfRule type="cellIs" dxfId="45" priority="6" operator="between">
      <formula>0.0000000000000001</formula>
      <formula>0.4999999999</formula>
    </cfRule>
    <cfRule type="cellIs" dxfId="44" priority="7" operator="between">
      <formula>0.1</formula>
      <formula>0.5</formula>
    </cfRule>
    <cfRule type="cellIs" dxfId="43" priority="8" operator="between">
      <formula>0.0000000001</formula>
      <formula>0.00049999999</formula>
    </cfRule>
  </conditionalFormatting>
  <conditionalFormatting sqref="B5:J23">
    <cfRule type="cellIs" dxfId="42" priority="2" operator="between">
      <formula>0.0000000000000001</formula>
      <formula>0.4999999999</formula>
    </cfRule>
    <cfRule type="cellIs" dxfId="41" priority="3" operator="between">
      <formula>0.0000000001</formula>
      <formula>0.0004999999</formula>
    </cfRule>
    <cfRule type="cellIs" dxfId="40" priority="4" operator="between">
      <formula>0.0000000001</formula>
      <formula>0.00049999999</formula>
    </cfRule>
    <cfRule type="cellIs" dxfId="39" priority="5" operator="between">
      <formula>0.0000000000000001</formula>
      <formula>0.4999999999</formula>
    </cfRule>
  </conditionalFormatting>
  <conditionalFormatting sqref="M5:M23 L6:L23 B5:J23">
    <cfRule type="cellIs" dxfId="38" priority="1" operator="between">
      <formula>0.0000000000000001</formula>
      <formula>0.4999999999</formula>
    </cfRule>
  </conditionalFormatting>
  <hyperlinks>
    <hyperlink ref="A30" r:id="rId1"/>
    <hyperlink ref="B24:J24" r:id="rId2" display="Total"/>
    <hyperlink ref="B4:J4" r:id="rId3" display="Total"/>
  </hyperlinks>
  <pageMargins left="0.39370078740157483" right="0.39370078740157483" top="0.39370078740157483" bottom="0.39370078740157483" header="0" footer="0"/>
  <pageSetup paperSize="9" orientation="portrait" verticalDpi="0" r:id="rId4"/>
</worksheet>
</file>

<file path=xl/worksheets/sheet33.xml><?xml version="1.0" encoding="utf-8"?>
<worksheet xmlns="http://schemas.openxmlformats.org/spreadsheetml/2006/main" xmlns:r="http://schemas.openxmlformats.org/officeDocument/2006/relationships">
  <dimension ref="A1:AH40"/>
  <sheetViews>
    <sheetView showGridLines="0" workbookViewId="0">
      <selection sqref="A1:XFD1"/>
    </sheetView>
  </sheetViews>
  <sheetFormatPr defaultColWidth="7.85546875" defaultRowHeight="12.75"/>
  <cols>
    <col min="1" max="1" width="17.5703125" style="59" customWidth="1"/>
    <col min="2" max="2" width="7" style="59" customWidth="1"/>
    <col min="3" max="3" width="8.28515625" style="59" customWidth="1"/>
    <col min="4" max="4" width="8.5703125" style="59" customWidth="1"/>
    <col min="5" max="5" width="9.42578125" style="59" customWidth="1"/>
    <col min="6" max="6" width="9.28515625" style="59" customWidth="1"/>
    <col min="7" max="7" width="8.85546875" style="59" customWidth="1"/>
    <col min="8" max="8" width="8.5703125" style="59" customWidth="1"/>
    <col min="9" max="9" width="9.42578125" style="59" customWidth="1"/>
    <col min="10" max="10" width="9.85546875" style="59" customWidth="1"/>
    <col min="11" max="11" width="6.5703125" style="59" customWidth="1"/>
    <col min="12" max="12" width="8.42578125" style="59" customWidth="1"/>
    <col min="13" max="13" width="5.7109375" style="59" customWidth="1"/>
    <col min="14" max="14" width="7.5703125" style="59" customWidth="1"/>
    <col min="15" max="15" width="12.140625" style="59" customWidth="1"/>
    <col min="16" max="16" width="8.42578125" style="59" customWidth="1"/>
    <col min="17" max="16384" width="7.85546875" style="59"/>
  </cols>
  <sheetData>
    <row r="1" spans="1:34" s="103" customFormat="1" ht="45" customHeight="1">
      <c r="A1" s="1132" t="s">
        <v>213</v>
      </c>
      <c r="B1" s="1132"/>
      <c r="C1" s="1132"/>
      <c r="D1" s="1132"/>
      <c r="E1" s="1132"/>
      <c r="F1" s="1132"/>
      <c r="G1" s="1132"/>
      <c r="H1" s="1132"/>
      <c r="I1" s="1132"/>
      <c r="J1" s="1132"/>
    </row>
    <row r="2" spans="1:34" s="103" customFormat="1" ht="45" customHeight="1">
      <c r="A2" s="1132" t="s">
        <v>212</v>
      </c>
      <c r="B2" s="1132"/>
      <c r="C2" s="1132"/>
      <c r="D2" s="1132"/>
      <c r="E2" s="1132"/>
      <c r="F2" s="1132"/>
      <c r="G2" s="1132"/>
      <c r="H2" s="1132"/>
      <c r="I2" s="1132"/>
      <c r="J2" s="1132"/>
    </row>
    <row r="3" spans="1:34" s="103" customFormat="1" ht="9.75" customHeight="1">
      <c r="A3" s="107" t="s">
        <v>211</v>
      </c>
      <c r="B3" s="106"/>
      <c r="C3" s="106"/>
      <c r="D3" s="106"/>
      <c r="E3" s="106"/>
      <c r="F3" s="106"/>
      <c r="G3" s="106"/>
      <c r="H3" s="106"/>
      <c r="I3" s="106"/>
      <c r="J3" s="105" t="s">
        <v>210</v>
      </c>
    </row>
    <row r="4" spans="1:34" s="103" customFormat="1" ht="15.6" customHeight="1">
      <c r="A4" s="93"/>
      <c r="B4" s="92" t="s">
        <v>155</v>
      </c>
      <c r="C4" s="92" t="s">
        <v>154</v>
      </c>
      <c r="D4" s="92" t="s">
        <v>153</v>
      </c>
      <c r="E4" s="92" t="s">
        <v>152</v>
      </c>
      <c r="F4" s="92" t="s">
        <v>151</v>
      </c>
      <c r="G4" s="92" t="s">
        <v>150</v>
      </c>
      <c r="H4" s="92" t="s">
        <v>149</v>
      </c>
      <c r="I4" s="92" t="s">
        <v>148</v>
      </c>
      <c r="J4" s="92" t="s">
        <v>147</v>
      </c>
      <c r="L4" s="104" t="s">
        <v>209</v>
      </c>
      <c r="M4" s="104" t="s">
        <v>208</v>
      </c>
    </row>
    <row r="5" spans="1:34" s="101" customFormat="1" ht="12.75" customHeight="1">
      <c r="A5" s="34" t="s">
        <v>10</v>
      </c>
      <c r="B5" s="97">
        <v>3912537</v>
      </c>
      <c r="C5" s="97">
        <v>5048447</v>
      </c>
      <c r="D5" s="97">
        <v>1590365</v>
      </c>
      <c r="E5" s="97">
        <v>5017044</v>
      </c>
      <c r="F5" s="97">
        <v>5302812</v>
      </c>
      <c r="G5" s="97">
        <v>844784</v>
      </c>
      <c r="H5" s="97">
        <v>3032271</v>
      </c>
      <c r="I5" s="97">
        <v>1009159</v>
      </c>
      <c r="J5" s="97">
        <v>608500</v>
      </c>
      <c r="K5" s="95"/>
      <c r="L5" s="102" t="s">
        <v>207</v>
      </c>
      <c r="M5" s="31" t="s">
        <v>204</v>
      </c>
      <c r="N5" s="94"/>
      <c r="O5" s="94"/>
      <c r="P5" s="94"/>
      <c r="Q5" s="94"/>
      <c r="R5" s="94"/>
      <c r="S5" s="94"/>
      <c r="T5" s="94"/>
      <c r="U5" s="94"/>
      <c r="V5" s="94"/>
      <c r="W5" s="94"/>
      <c r="X5" s="94"/>
      <c r="Y5" s="94"/>
      <c r="Z5" s="94"/>
      <c r="AA5" s="94"/>
      <c r="AB5" s="94"/>
      <c r="AC5" s="94"/>
      <c r="AD5" s="94"/>
      <c r="AE5" s="94"/>
      <c r="AF5" s="94"/>
      <c r="AG5" s="94"/>
      <c r="AH5" s="94"/>
    </row>
    <row r="6" spans="1:34" s="101" customFormat="1" ht="12.75" customHeight="1">
      <c r="A6" s="31" t="s">
        <v>11</v>
      </c>
      <c r="B6" s="97">
        <v>3589452</v>
      </c>
      <c r="C6" s="97">
        <v>4994607</v>
      </c>
      <c r="D6" s="97">
        <v>1552188</v>
      </c>
      <c r="E6" s="97">
        <v>4914004</v>
      </c>
      <c r="F6" s="97">
        <v>5188444</v>
      </c>
      <c r="G6" s="97">
        <v>833229</v>
      </c>
      <c r="H6" s="97">
        <v>2962685</v>
      </c>
      <c r="I6" s="97">
        <v>976593</v>
      </c>
      <c r="J6" s="97">
        <v>582867</v>
      </c>
      <c r="K6" s="95"/>
      <c r="L6" s="99" t="s">
        <v>206</v>
      </c>
      <c r="M6" s="31" t="s">
        <v>204</v>
      </c>
      <c r="N6" s="94"/>
      <c r="O6" s="94"/>
      <c r="P6" s="94"/>
      <c r="Q6" s="94"/>
      <c r="R6" s="94"/>
      <c r="S6" s="94"/>
      <c r="T6" s="94"/>
      <c r="U6" s="94"/>
      <c r="V6" s="94"/>
    </row>
    <row r="7" spans="1:34" ht="12.75" customHeight="1">
      <c r="A7" s="31" t="s">
        <v>16</v>
      </c>
      <c r="B7" s="100">
        <v>590985</v>
      </c>
      <c r="C7" s="100">
        <v>17089</v>
      </c>
      <c r="D7" s="100">
        <v>98073</v>
      </c>
      <c r="E7" s="100">
        <v>119188</v>
      </c>
      <c r="F7" s="100">
        <v>204879</v>
      </c>
      <c r="G7" s="100">
        <v>29283</v>
      </c>
      <c r="H7" s="100">
        <v>107083</v>
      </c>
      <c r="I7" s="100">
        <v>73929</v>
      </c>
      <c r="J7" s="100">
        <v>23058</v>
      </c>
      <c r="K7" s="95"/>
      <c r="L7" s="99" t="s">
        <v>205</v>
      </c>
      <c r="M7" s="98" t="s">
        <v>204</v>
      </c>
      <c r="N7" s="94"/>
      <c r="O7" s="94"/>
      <c r="P7" s="94"/>
      <c r="Q7" s="94"/>
      <c r="R7" s="94"/>
      <c r="S7" s="94"/>
      <c r="T7" s="94"/>
      <c r="U7" s="94"/>
      <c r="V7" s="94"/>
    </row>
    <row r="8" spans="1:34" ht="12.75" customHeight="1">
      <c r="A8" s="35" t="s">
        <v>203</v>
      </c>
      <c r="B8" s="96">
        <v>154488</v>
      </c>
      <c r="C8" s="96">
        <v>731</v>
      </c>
      <c r="D8" s="96">
        <v>7709</v>
      </c>
      <c r="E8" s="96">
        <v>14777</v>
      </c>
      <c r="F8" s="96">
        <v>22460</v>
      </c>
      <c r="G8" s="96">
        <v>1905</v>
      </c>
      <c r="H8" s="96">
        <v>6521</v>
      </c>
      <c r="I8" s="96">
        <v>3506</v>
      </c>
      <c r="J8" s="96">
        <v>2978</v>
      </c>
      <c r="K8" s="95"/>
      <c r="L8" s="35" t="s">
        <v>202</v>
      </c>
      <c r="M8" s="39" t="s">
        <v>201</v>
      </c>
      <c r="N8" s="94"/>
      <c r="O8" s="94"/>
      <c r="P8" s="94"/>
      <c r="Q8" s="94"/>
      <c r="R8" s="94"/>
      <c r="S8" s="94"/>
      <c r="T8" s="94"/>
      <c r="U8" s="94"/>
      <c r="V8" s="94"/>
    </row>
    <row r="9" spans="1:34" ht="12.75" customHeight="1">
      <c r="A9" s="35" t="s">
        <v>200</v>
      </c>
      <c r="B9" s="96">
        <v>223</v>
      </c>
      <c r="C9" s="96" t="s">
        <v>34</v>
      </c>
      <c r="D9" s="96">
        <v>0</v>
      </c>
      <c r="E9" s="96">
        <v>593</v>
      </c>
      <c r="F9" s="96">
        <v>266</v>
      </c>
      <c r="G9" s="96">
        <v>23</v>
      </c>
      <c r="H9" s="96">
        <v>27</v>
      </c>
      <c r="I9" s="96">
        <v>57</v>
      </c>
      <c r="J9" s="96">
        <v>-90</v>
      </c>
      <c r="K9" s="95"/>
      <c r="L9" s="35" t="s">
        <v>199</v>
      </c>
      <c r="M9" s="39" t="s">
        <v>198</v>
      </c>
      <c r="N9" s="94"/>
      <c r="O9" s="94"/>
      <c r="P9" s="94"/>
      <c r="Q9" s="94"/>
      <c r="R9" s="94"/>
      <c r="S9" s="94"/>
      <c r="T9" s="94"/>
      <c r="U9" s="94"/>
      <c r="V9" s="94"/>
    </row>
    <row r="10" spans="1:34" ht="12.75" customHeight="1">
      <c r="A10" s="35" t="s">
        <v>197</v>
      </c>
      <c r="B10" s="96">
        <v>5383</v>
      </c>
      <c r="C10" s="96" t="s">
        <v>34</v>
      </c>
      <c r="D10" s="96">
        <v>507</v>
      </c>
      <c r="E10" s="96">
        <v>672</v>
      </c>
      <c r="F10" s="96">
        <v>465</v>
      </c>
      <c r="G10" s="96">
        <v>218</v>
      </c>
      <c r="H10" s="96">
        <v>391</v>
      </c>
      <c r="I10" s="96">
        <v>464</v>
      </c>
      <c r="J10" s="96">
        <v>255</v>
      </c>
      <c r="K10" s="95"/>
      <c r="L10" s="35" t="s">
        <v>196</v>
      </c>
      <c r="M10" s="39" t="s">
        <v>195</v>
      </c>
      <c r="N10" s="94"/>
      <c r="O10" s="94"/>
      <c r="P10" s="94"/>
      <c r="Q10" s="94"/>
      <c r="R10" s="94"/>
      <c r="S10" s="94"/>
      <c r="T10" s="94"/>
      <c r="U10" s="94"/>
      <c r="V10" s="94"/>
    </row>
    <row r="11" spans="1:34" ht="12.75" customHeight="1">
      <c r="A11" s="35" t="s">
        <v>194</v>
      </c>
      <c r="B11" s="96">
        <v>3816</v>
      </c>
      <c r="C11" s="96">
        <v>42</v>
      </c>
      <c r="D11" s="96">
        <v>325</v>
      </c>
      <c r="E11" s="96">
        <v>469</v>
      </c>
      <c r="F11" s="96">
        <v>809</v>
      </c>
      <c r="G11" s="96">
        <v>119</v>
      </c>
      <c r="H11" s="96">
        <v>245</v>
      </c>
      <c r="I11" s="96">
        <v>67</v>
      </c>
      <c r="J11" s="96">
        <v>179</v>
      </c>
      <c r="K11" s="95"/>
      <c r="L11" s="35" t="s">
        <v>193</v>
      </c>
      <c r="M11" s="39" t="s">
        <v>192</v>
      </c>
      <c r="N11" s="94"/>
      <c r="O11" s="94"/>
      <c r="P11" s="94"/>
      <c r="Q11" s="94"/>
      <c r="R11" s="94"/>
      <c r="S11" s="94"/>
      <c r="T11" s="94"/>
      <c r="U11" s="94"/>
      <c r="V11" s="94"/>
    </row>
    <row r="12" spans="1:34" ht="12.75" customHeight="1">
      <c r="A12" s="35" t="s">
        <v>191</v>
      </c>
      <c r="B12" s="96">
        <v>33137</v>
      </c>
      <c r="C12" s="96">
        <v>3494</v>
      </c>
      <c r="D12" s="96">
        <v>7745</v>
      </c>
      <c r="E12" s="96">
        <v>26863</v>
      </c>
      <c r="F12" s="96">
        <v>62883</v>
      </c>
      <c r="G12" s="96">
        <v>3991</v>
      </c>
      <c r="H12" s="96">
        <v>28550</v>
      </c>
      <c r="I12" s="96">
        <v>1946</v>
      </c>
      <c r="J12" s="96">
        <v>-1856</v>
      </c>
      <c r="K12" s="95"/>
      <c r="L12" s="35" t="s">
        <v>190</v>
      </c>
      <c r="M12" s="39" t="s">
        <v>189</v>
      </c>
      <c r="N12" s="94"/>
      <c r="O12" s="94"/>
      <c r="P12" s="94"/>
      <c r="Q12" s="94"/>
      <c r="R12" s="94"/>
      <c r="S12" s="94"/>
      <c r="T12" s="94"/>
      <c r="U12" s="94"/>
      <c r="V12" s="94"/>
    </row>
    <row r="13" spans="1:34" ht="12.75" customHeight="1">
      <c r="A13" s="35" t="s">
        <v>188</v>
      </c>
      <c r="B13" s="96">
        <v>50382</v>
      </c>
      <c r="C13" s="96">
        <v>1114</v>
      </c>
      <c r="D13" s="96">
        <v>12025</v>
      </c>
      <c r="E13" s="96">
        <v>6606</v>
      </c>
      <c r="F13" s="96">
        <v>4719</v>
      </c>
      <c r="G13" s="96">
        <v>6355</v>
      </c>
      <c r="H13" s="96">
        <v>3675</v>
      </c>
      <c r="I13" s="96">
        <v>5399</v>
      </c>
      <c r="J13" s="96">
        <v>1777</v>
      </c>
      <c r="K13" s="97"/>
      <c r="L13" s="35" t="s">
        <v>187</v>
      </c>
      <c r="M13" s="39" t="s">
        <v>186</v>
      </c>
      <c r="N13" s="94"/>
      <c r="O13" s="94"/>
      <c r="P13" s="94"/>
      <c r="Q13" s="94"/>
      <c r="R13" s="94"/>
      <c r="S13" s="94"/>
      <c r="T13" s="94"/>
      <c r="U13" s="94"/>
      <c r="V13" s="94"/>
    </row>
    <row r="14" spans="1:34" ht="12.75" customHeight="1">
      <c r="A14" s="35" t="s">
        <v>185</v>
      </c>
      <c r="B14" s="96">
        <v>49123</v>
      </c>
      <c r="C14" s="96">
        <v>648</v>
      </c>
      <c r="D14" s="96">
        <v>9819</v>
      </c>
      <c r="E14" s="96">
        <v>8887</v>
      </c>
      <c r="F14" s="96">
        <v>10797</v>
      </c>
      <c r="G14" s="96">
        <v>2047</v>
      </c>
      <c r="H14" s="96">
        <v>5528</v>
      </c>
      <c r="I14" s="96">
        <v>3006</v>
      </c>
      <c r="J14" s="96">
        <v>2388</v>
      </c>
      <c r="K14" s="95"/>
      <c r="L14" s="35" t="s">
        <v>184</v>
      </c>
      <c r="M14" s="39" t="s">
        <v>183</v>
      </c>
      <c r="N14" s="94"/>
      <c r="O14" s="94"/>
      <c r="P14" s="94"/>
      <c r="Q14" s="94"/>
      <c r="R14" s="94"/>
      <c r="S14" s="94"/>
      <c r="T14" s="94"/>
      <c r="U14" s="94"/>
      <c r="V14" s="94"/>
    </row>
    <row r="15" spans="1:34" ht="12.75" customHeight="1">
      <c r="A15" s="35" t="s">
        <v>182</v>
      </c>
      <c r="B15" s="96">
        <v>124898</v>
      </c>
      <c r="C15" s="96">
        <v>4318</v>
      </c>
      <c r="D15" s="96">
        <v>41094</v>
      </c>
      <c r="E15" s="96">
        <v>24405</v>
      </c>
      <c r="F15" s="96">
        <v>61151</v>
      </c>
      <c r="G15" s="96">
        <v>6230</v>
      </c>
      <c r="H15" s="96">
        <v>14179</v>
      </c>
      <c r="I15" s="96">
        <v>40361</v>
      </c>
      <c r="J15" s="96">
        <v>6160</v>
      </c>
      <c r="K15" s="95"/>
      <c r="L15" s="35" t="s">
        <v>181</v>
      </c>
      <c r="M15" s="39" t="s">
        <v>180</v>
      </c>
      <c r="N15" s="94"/>
      <c r="O15" s="94"/>
      <c r="P15" s="94"/>
      <c r="Q15" s="94"/>
      <c r="R15" s="94"/>
      <c r="S15" s="94"/>
      <c r="T15" s="94"/>
      <c r="U15" s="94"/>
      <c r="V15" s="94"/>
    </row>
    <row r="16" spans="1:34" ht="12.75" customHeight="1">
      <c r="A16" s="35" t="s">
        <v>179</v>
      </c>
      <c r="B16" s="96">
        <v>1977</v>
      </c>
      <c r="C16" s="96" t="s">
        <v>34</v>
      </c>
      <c r="D16" s="96">
        <v>-371</v>
      </c>
      <c r="E16" s="96">
        <v>796</v>
      </c>
      <c r="F16" s="96">
        <v>535</v>
      </c>
      <c r="G16" s="96">
        <v>59</v>
      </c>
      <c r="H16" s="96">
        <v>1539</v>
      </c>
      <c r="I16" s="96">
        <v>366</v>
      </c>
      <c r="J16" s="96">
        <v>302</v>
      </c>
      <c r="K16" s="95"/>
      <c r="L16" s="35" t="s">
        <v>178</v>
      </c>
      <c r="M16" s="39" t="s">
        <v>177</v>
      </c>
      <c r="N16" s="94"/>
      <c r="O16" s="94"/>
      <c r="P16" s="94"/>
      <c r="Q16" s="94"/>
      <c r="R16" s="94"/>
      <c r="S16" s="94"/>
      <c r="T16" s="94"/>
      <c r="U16" s="94"/>
      <c r="V16" s="94"/>
    </row>
    <row r="17" spans="1:22" ht="12.75" customHeight="1">
      <c r="A17" s="35" t="s">
        <v>176</v>
      </c>
      <c r="B17" s="96">
        <v>11994</v>
      </c>
      <c r="C17" s="96">
        <v>428</v>
      </c>
      <c r="D17" s="96">
        <v>1487</v>
      </c>
      <c r="E17" s="96">
        <v>6718</v>
      </c>
      <c r="F17" s="96">
        <v>6604</v>
      </c>
      <c r="G17" s="96">
        <v>2289</v>
      </c>
      <c r="H17" s="96">
        <v>3370</v>
      </c>
      <c r="I17" s="96">
        <v>3178</v>
      </c>
      <c r="J17" s="96">
        <v>1574</v>
      </c>
      <c r="K17" s="95"/>
      <c r="L17" s="35" t="s">
        <v>175</v>
      </c>
      <c r="M17" s="39" t="s">
        <v>174</v>
      </c>
      <c r="N17" s="94"/>
      <c r="O17" s="94"/>
      <c r="P17" s="94"/>
      <c r="Q17" s="94"/>
      <c r="R17" s="94"/>
      <c r="S17" s="94"/>
      <c r="T17" s="94"/>
      <c r="U17" s="94"/>
      <c r="V17" s="94"/>
    </row>
    <row r="18" spans="1:22" ht="12.75" customHeight="1">
      <c r="A18" s="35" t="s">
        <v>173</v>
      </c>
      <c r="B18" s="96">
        <v>71156</v>
      </c>
      <c r="C18" s="96">
        <v>1361</v>
      </c>
      <c r="D18" s="96">
        <v>5722</v>
      </c>
      <c r="E18" s="96">
        <v>10966</v>
      </c>
      <c r="F18" s="96">
        <v>18218</v>
      </c>
      <c r="G18" s="96">
        <v>3636</v>
      </c>
      <c r="H18" s="96">
        <v>33058</v>
      </c>
      <c r="I18" s="96">
        <v>8183</v>
      </c>
      <c r="J18" s="96">
        <v>3638</v>
      </c>
      <c r="K18" s="95"/>
      <c r="L18" s="35" t="s">
        <v>172</v>
      </c>
      <c r="M18" s="39" t="s">
        <v>171</v>
      </c>
      <c r="N18" s="94"/>
      <c r="O18" s="94"/>
      <c r="P18" s="94"/>
      <c r="Q18" s="94"/>
      <c r="R18" s="94"/>
      <c r="S18" s="94"/>
      <c r="T18" s="94"/>
      <c r="U18" s="94"/>
      <c r="V18" s="94"/>
    </row>
    <row r="19" spans="1:22" ht="12.75" customHeight="1">
      <c r="A19" s="35" t="s">
        <v>170</v>
      </c>
      <c r="B19" s="96">
        <v>2953</v>
      </c>
      <c r="C19" s="96" t="s">
        <v>34</v>
      </c>
      <c r="D19" s="96">
        <v>793</v>
      </c>
      <c r="E19" s="96">
        <v>2409</v>
      </c>
      <c r="F19" s="96">
        <v>2342</v>
      </c>
      <c r="G19" s="96">
        <v>295</v>
      </c>
      <c r="H19" s="96">
        <v>1995</v>
      </c>
      <c r="I19" s="96">
        <v>230</v>
      </c>
      <c r="J19" s="96">
        <v>558</v>
      </c>
      <c r="K19" s="95"/>
      <c r="L19" s="35" t="s">
        <v>169</v>
      </c>
      <c r="M19" s="39" t="s">
        <v>168</v>
      </c>
      <c r="N19" s="94"/>
      <c r="O19" s="94"/>
      <c r="P19" s="94"/>
      <c r="Q19" s="94"/>
      <c r="R19" s="94"/>
      <c r="S19" s="94"/>
      <c r="T19" s="94"/>
      <c r="U19" s="94"/>
      <c r="V19" s="94"/>
    </row>
    <row r="20" spans="1:22" ht="12.75" customHeight="1">
      <c r="A20" s="35" t="s">
        <v>167</v>
      </c>
      <c r="B20" s="96">
        <v>23742</v>
      </c>
      <c r="C20" s="96">
        <v>3851</v>
      </c>
      <c r="D20" s="96">
        <v>4127</v>
      </c>
      <c r="E20" s="96">
        <v>5838</v>
      </c>
      <c r="F20" s="96">
        <v>4699</v>
      </c>
      <c r="G20" s="96">
        <v>924</v>
      </c>
      <c r="H20" s="96">
        <v>3980</v>
      </c>
      <c r="I20" s="96">
        <v>1441</v>
      </c>
      <c r="J20" s="96">
        <v>2426</v>
      </c>
      <c r="K20" s="95"/>
      <c r="L20" s="35" t="s">
        <v>166</v>
      </c>
      <c r="M20" s="39" t="s">
        <v>165</v>
      </c>
      <c r="N20" s="94"/>
      <c r="O20" s="94"/>
      <c r="P20" s="94"/>
      <c r="Q20" s="94"/>
      <c r="R20" s="94"/>
      <c r="S20" s="94"/>
      <c r="T20" s="94"/>
      <c r="U20" s="94"/>
      <c r="V20" s="94"/>
    </row>
    <row r="21" spans="1:22" ht="12.75" customHeight="1">
      <c r="A21" s="35" t="s">
        <v>164</v>
      </c>
      <c r="B21" s="96">
        <v>18793</v>
      </c>
      <c r="C21" s="96">
        <v>492</v>
      </c>
      <c r="D21" s="96">
        <v>2945</v>
      </c>
      <c r="E21" s="96">
        <v>4539</v>
      </c>
      <c r="F21" s="96">
        <v>3350</v>
      </c>
      <c r="G21" s="96">
        <v>623</v>
      </c>
      <c r="H21" s="96">
        <v>2485</v>
      </c>
      <c r="I21" s="96">
        <v>1708</v>
      </c>
      <c r="J21" s="96">
        <v>1436</v>
      </c>
      <c r="K21" s="95"/>
      <c r="L21" s="35" t="s">
        <v>163</v>
      </c>
      <c r="M21" s="39" t="s">
        <v>162</v>
      </c>
      <c r="N21" s="94"/>
      <c r="O21" s="94"/>
      <c r="P21" s="94"/>
      <c r="Q21" s="94"/>
      <c r="R21" s="94"/>
      <c r="S21" s="94"/>
      <c r="T21" s="94"/>
      <c r="U21" s="94"/>
      <c r="V21" s="94"/>
    </row>
    <row r="22" spans="1:22" ht="12.75" customHeight="1">
      <c r="A22" s="35" t="s">
        <v>161</v>
      </c>
      <c r="B22" s="96">
        <v>14897</v>
      </c>
      <c r="C22" s="96" t="s">
        <v>34</v>
      </c>
      <c r="D22" s="96">
        <v>1833</v>
      </c>
      <c r="E22" s="96">
        <v>748</v>
      </c>
      <c r="F22" s="96">
        <v>1898</v>
      </c>
      <c r="G22" s="96">
        <v>205</v>
      </c>
      <c r="H22" s="96">
        <v>86</v>
      </c>
      <c r="I22" s="96">
        <v>1988</v>
      </c>
      <c r="J22" s="96">
        <v>312</v>
      </c>
      <c r="K22" s="95"/>
      <c r="L22" s="35" t="s">
        <v>160</v>
      </c>
      <c r="M22" s="39" t="s">
        <v>159</v>
      </c>
      <c r="N22" s="94"/>
      <c r="O22" s="94"/>
      <c r="P22" s="94"/>
      <c r="Q22" s="94"/>
      <c r="R22" s="94"/>
      <c r="S22" s="94"/>
      <c r="T22" s="94"/>
      <c r="U22" s="94"/>
      <c r="V22" s="94"/>
    </row>
    <row r="23" spans="1:22" ht="12.75" customHeight="1">
      <c r="A23" s="35" t="s">
        <v>158</v>
      </c>
      <c r="B23" s="96">
        <v>24023</v>
      </c>
      <c r="C23" s="96" t="s">
        <v>34</v>
      </c>
      <c r="D23" s="96">
        <v>2314</v>
      </c>
      <c r="E23" s="96">
        <v>3903</v>
      </c>
      <c r="F23" s="96">
        <v>3683</v>
      </c>
      <c r="G23" s="96">
        <v>365</v>
      </c>
      <c r="H23" s="96">
        <v>1452</v>
      </c>
      <c r="I23" s="96">
        <v>2028</v>
      </c>
      <c r="J23" s="96">
        <v>1020</v>
      </c>
      <c r="K23" s="95"/>
      <c r="L23" s="35" t="s">
        <v>157</v>
      </c>
      <c r="M23" s="39" t="s">
        <v>156</v>
      </c>
      <c r="N23" s="94"/>
      <c r="O23" s="94"/>
      <c r="P23" s="94"/>
      <c r="Q23" s="94"/>
      <c r="R23" s="94"/>
      <c r="S23" s="94"/>
      <c r="T23" s="94"/>
      <c r="U23" s="94"/>
      <c r="V23" s="94"/>
    </row>
    <row r="24" spans="1:22" ht="16.149999999999999" customHeight="1">
      <c r="A24" s="93"/>
      <c r="B24" s="92" t="s">
        <v>155</v>
      </c>
      <c r="C24" s="92" t="s">
        <v>154</v>
      </c>
      <c r="D24" s="92" t="s">
        <v>153</v>
      </c>
      <c r="E24" s="92" t="s">
        <v>152</v>
      </c>
      <c r="F24" s="92" t="s">
        <v>151</v>
      </c>
      <c r="G24" s="92" t="s">
        <v>150</v>
      </c>
      <c r="H24" s="92" t="s">
        <v>149</v>
      </c>
      <c r="I24" s="92" t="s">
        <v>148</v>
      </c>
      <c r="J24" s="92" t="s">
        <v>147</v>
      </c>
      <c r="K24" s="91"/>
    </row>
    <row r="25" spans="1:22" ht="9.75" customHeight="1">
      <c r="A25" s="1170" t="s">
        <v>21</v>
      </c>
      <c r="B25" s="1141"/>
      <c r="C25" s="1141"/>
      <c r="D25" s="1141"/>
      <c r="E25" s="1141"/>
      <c r="F25" s="1141"/>
      <c r="G25" s="1141"/>
      <c r="H25" s="1141"/>
      <c r="I25" s="1141"/>
      <c r="J25" s="1141"/>
      <c r="K25" s="91"/>
    </row>
    <row r="26" spans="1:22">
      <c r="A26" s="1131" t="s">
        <v>92</v>
      </c>
      <c r="B26" s="1131"/>
      <c r="C26" s="1131"/>
      <c r="D26" s="1131"/>
      <c r="E26" s="1131"/>
      <c r="F26" s="1131"/>
      <c r="G26" s="1131"/>
      <c r="H26" s="1131"/>
      <c r="I26" s="1131"/>
      <c r="J26" s="1131"/>
      <c r="K26" s="90"/>
    </row>
    <row r="27" spans="1:22">
      <c r="A27" s="1131" t="s">
        <v>93</v>
      </c>
      <c r="B27" s="1131"/>
      <c r="C27" s="1131"/>
      <c r="D27" s="1131"/>
      <c r="E27" s="1131"/>
      <c r="F27" s="1131"/>
      <c r="G27" s="1131"/>
      <c r="H27" s="1131"/>
      <c r="I27" s="1131"/>
      <c r="J27" s="1131"/>
      <c r="K27" s="90"/>
    </row>
    <row r="28" spans="1:22">
      <c r="A28" s="46"/>
      <c r="B28" s="90"/>
      <c r="C28" s="90"/>
      <c r="D28" s="90"/>
      <c r="E28" s="90"/>
      <c r="F28" s="90"/>
      <c r="G28" s="90"/>
      <c r="H28" s="90"/>
      <c r="I28" s="90"/>
      <c r="J28" s="90"/>
      <c r="K28" s="90"/>
    </row>
    <row r="29" spans="1:22">
      <c r="A29" s="47" t="s">
        <v>94</v>
      </c>
      <c r="B29" s="89"/>
      <c r="C29" s="89"/>
      <c r="D29" s="89"/>
      <c r="E29" s="89"/>
      <c r="F29" s="89"/>
      <c r="G29" s="89"/>
      <c r="H29" s="89"/>
      <c r="I29" s="89"/>
      <c r="J29" s="89"/>
      <c r="K29" s="89"/>
    </row>
    <row r="30" spans="1:22" s="48" customFormat="1" ht="9">
      <c r="A30" s="88" t="s">
        <v>146</v>
      </c>
    </row>
    <row r="32" spans="1:22">
      <c r="B32" s="87"/>
    </row>
    <row r="33" spans="2:2">
      <c r="B33" s="87"/>
    </row>
    <row r="38" spans="2:2">
      <c r="B38" s="86"/>
    </row>
    <row r="40" spans="2:2">
      <c r="B40" s="86"/>
    </row>
  </sheetData>
  <mergeCells count="5">
    <mergeCell ref="A1:J1"/>
    <mergeCell ref="A2:J2"/>
    <mergeCell ref="A26:J26"/>
    <mergeCell ref="A27:J27"/>
    <mergeCell ref="A25:J25"/>
  </mergeCells>
  <conditionalFormatting sqref="K7:K23 M5:M23 L6:L23 B5:J23">
    <cfRule type="cellIs" dxfId="37" priority="14" operator="between">
      <formula>0.0000000000000001</formula>
      <formula>0.4999999999</formula>
    </cfRule>
  </conditionalFormatting>
  <conditionalFormatting sqref="K7:K23 L6:L23 B5:J23">
    <cfRule type="cellIs" dxfId="36" priority="12" operator="between">
      <formula>0.0000000000000001</formula>
      <formula>0.4999999999</formula>
    </cfRule>
    <cfRule type="cellIs" dxfId="35" priority="13" operator="between">
      <formula>0.1</formula>
      <formula>0.4</formula>
    </cfRule>
  </conditionalFormatting>
  <conditionalFormatting sqref="B5:J23 K5:K43">
    <cfRule type="cellIs" dxfId="34" priority="11" operator="between">
      <formula>0.1</formula>
      <formula>0.5</formula>
    </cfRule>
  </conditionalFormatting>
  <conditionalFormatting sqref="B5:J23 K5:K43">
    <cfRule type="cellIs" dxfId="33" priority="10" operator="between">
      <formula>0.1</formula>
      <formula>0.4</formula>
    </cfRule>
  </conditionalFormatting>
  <conditionalFormatting sqref="K7:K23 B5:J23">
    <cfRule type="cellIs" dxfId="32" priority="9" operator="between">
      <formula>0.1</formula>
      <formula>0.5</formula>
    </cfRule>
  </conditionalFormatting>
  <conditionalFormatting sqref="K7:K23 B5:J23">
    <cfRule type="cellIs" dxfId="31" priority="8" operator="between">
      <formula>0.0000000000000001</formula>
      <formula>0.5</formula>
    </cfRule>
  </conditionalFormatting>
  <conditionalFormatting sqref="K7:K23 B5:J23">
    <cfRule type="cellIs" dxfId="30" priority="5" operator="between">
      <formula>0.0000000000000001</formula>
      <formula>0.4999999999</formula>
    </cfRule>
    <cfRule type="cellIs" dxfId="29" priority="6" operator="between">
      <formula>0.1</formula>
      <formula>0.5</formula>
    </cfRule>
    <cfRule type="cellIs" dxfId="28" priority="7" operator="between">
      <formula>0.0000000001</formula>
      <formula>0.00049999999</formula>
    </cfRule>
  </conditionalFormatting>
  <conditionalFormatting sqref="K7:K23 B5:J23">
    <cfRule type="cellIs" dxfId="27" priority="1" operator="between">
      <formula>0.0000000000000001</formula>
      <formula>0.4999999999</formula>
    </cfRule>
    <cfRule type="cellIs" dxfId="26" priority="2" operator="between">
      <formula>0.0000000001</formula>
      <formula>0.0004999999</formula>
    </cfRule>
    <cfRule type="cellIs" dxfId="25" priority="3" operator="between">
      <formula>0.0000000001</formula>
      <formula>0.00049999999</formula>
    </cfRule>
    <cfRule type="cellIs" dxfId="24" priority="4" operator="between">
      <formula>0.0000000000000001</formula>
      <formula>0.4999999999</formula>
    </cfRule>
  </conditionalFormatting>
  <hyperlinks>
    <hyperlink ref="A30" r:id="rId1"/>
    <hyperlink ref="B24:J24" r:id="rId2" display="I"/>
    <hyperlink ref="B4:J4" r:id="rId3" display="I"/>
  </hyperlinks>
  <pageMargins left="0.39370078740157483" right="0.39370078740157483" top="0.39370078740157483" bottom="0.39370078740157483" header="0" footer="0"/>
  <pageSetup paperSize="9" orientation="portrait" verticalDpi="0" r:id="rId4"/>
</worksheet>
</file>

<file path=xl/worksheets/sheet34.xml><?xml version="1.0" encoding="utf-8"?>
<worksheet xmlns="http://schemas.openxmlformats.org/spreadsheetml/2006/main" xmlns:r="http://schemas.openxmlformats.org/officeDocument/2006/relationships">
  <dimension ref="A1:U67"/>
  <sheetViews>
    <sheetView showGridLines="0" topLeftCell="A2" workbookViewId="0">
      <selection sqref="A1:XFD1"/>
    </sheetView>
  </sheetViews>
  <sheetFormatPr defaultColWidth="9.140625" defaultRowHeight="12.75"/>
  <cols>
    <col min="1" max="1" width="10.7109375" style="16" customWidth="1"/>
    <col min="2" max="7" width="8.5703125" style="16" customWidth="1"/>
    <col min="8" max="8" width="9.42578125" style="16" customWidth="1"/>
    <col min="9" max="11" width="8.5703125" style="16" customWidth="1"/>
    <col min="12" max="12" width="7.140625" style="16" customWidth="1"/>
    <col min="13" max="13" width="9.140625" style="16"/>
    <col min="14" max="14" width="10.28515625" style="16" customWidth="1"/>
    <col min="15" max="15" width="9.140625" style="16"/>
    <col min="16" max="16" width="9.5703125" style="16" bestFit="1" customWidth="1"/>
    <col min="17" max="16384" width="9.140625" style="16"/>
  </cols>
  <sheetData>
    <row r="1" spans="1:21" ht="45" customHeight="1">
      <c r="A1" s="1196" t="s">
        <v>145</v>
      </c>
      <c r="B1" s="1196"/>
      <c r="C1" s="1196"/>
      <c r="D1" s="1196"/>
      <c r="E1" s="1196"/>
      <c r="F1" s="1196"/>
      <c r="G1" s="1196"/>
      <c r="H1" s="1196"/>
      <c r="I1" s="1196"/>
      <c r="J1" s="1196"/>
      <c r="K1" s="1196"/>
    </row>
    <row r="2" spans="1:21" ht="45" customHeight="1">
      <c r="A2" s="1196" t="s">
        <v>144</v>
      </c>
      <c r="B2" s="1196"/>
      <c r="C2" s="1196"/>
      <c r="D2" s="1196"/>
      <c r="E2" s="1196"/>
      <c r="F2" s="1196"/>
      <c r="G2" s="1196"/>
      <c r="H2" s="1196"/>
      <c r="I2" s="1196"/>
      <c r="J2" s="1196"/>
      <c r="K2" s="1196"/>
    </row>
    <row r="3" spans="1:21" s="58" customFormat="1" ht="15" customHeight="1">
      <c r="A3" s="1197"/>
      <c r="B3" s="1198" t="s">
        <v>26</v>
      </c>
      <c r="C3" s="1198" t="s">
        <v>27</v>
      </c>
      <c r="D3" s="1199" t="s">
        <v>141</v>
      </c>
      <c r="E3" s="1200"/>
      <c r="F3" s="1200"/>
      <c r="G3" s="1195" t="s">
        <v>140</v>
      </c>
      <c r="H3" s="1201"/>
      <c r="I3" s="1201"/>
      <c r="J3" s="1198" t="s">
        <v>139</v>
      </c>
      <c r="K3" s="1198" t="s">
        <v>138</v>
      </c>
    </row>
    <row r="4" spans="1:21" ht="41.25" customHeight="1">
      <c r="A4" s="1197"/>
      <c r="B4" s="1198"/>
      <c r="C4" s="1198"/>
      <c r="D4" s="63" t="s">
        <v>112</v>
      </c>
      <c r="E4" s="61" t="s">
        <v>111</v>
      </c>
      <c r="F4" s="61" t="s">
        <v>137</v>
      </c>
      <c r="G4" s="61" t="s">
        <v>28</v>
      </c>
      <c r="H4" s="61" t="s">
        <v>136</v>
      </c>
      <c r="I4" s="61" t="s">
        <v>135</v>
      </c>
      <c r="J4" s="1198"/>
      <c r="K4" s="1198"/>
      <c r="N4" s="20"/>
    </row>
    <row r="5" spans="1:21" ht="15" customHeight="1">
      <c r="A5" s="1197"/>
      <c r="B5" s="1202" t="s">
        <v>30</v>
      </c>
      <c r="C5" s="1202"/>
      <c r="D5" s="1202" t="s">
        <v>31</v>
      </c>
      <c r="E5" s="1203"/>
      <c r="F5" s="1203"/>
      <c r="G5" s="1203"/>
      <c r="H5" s="1203"/>
      <c r="I5" s="1203"/>
      <c r="J5" s="1203"/>
      <c r="K5" s="1203"/>
    </row>
    <row r="6" spans="1:21" s="64" customFormat="1" ht="12.75" customHeight="1">
      <c r="A6" s="84" t="s">
        <v>10</v>
      </c>
      <c r="B6" s="82">
        <v>1163082</v>
      </c>
      <c r="C6" s="82">
        <v>3578913</v>
      </c>
      <c r="D6" s="83">
        <v>177911943</v>
      </c>
      <c r="E6" s="82">
        <v>76331834</v>
      </c>
      <c r="F6" s="82">
        <v>46890009</v>
      </c>
      <c r="G6" s="82">
        <v>331601856</v>
      </c>
      <c r="H6" s="83">
        <v>545300</v>
      </c>
      <c r="I6" s="82">
        <v>1666184</v>
      </c>
      <c r="J6" s="82">
        <v>14702061</v>
      </c>
      <c r="K6" s="82">
        <v>80547613</v>
      </c>
      <c r="L6" s="82"/>
      <c r="M6" s="82"/>
      <c r="N6" s="83"/>
      <c r="O6" s="82"/>
      <c r="P6" s="82"/>
      <c r="Q6" s="82"/>
      <c r="R6" s="83"/>
      <c r="S6" s="82"/>
      <c r="T6" s="82"/>
      <c r="U6" s="82"/>
    </row>
    <row r="7" spans="1:21" s="64" customFormat="1" ht="12.75" customHeight="1">
      <c r="A7" s="71" t="s">
        <v>133</v>
      </c>
      <c r="B7" s="80">
        <v>133427</v>
      </c>
      <c r="C7" s="80">
        <v>192467</v>
      </c>
      <c r="D7" s="81">
        <v>3148962</v>
      </c>
      <c r="E7" s="80">
        <v>1725136</v>
      </c>
      <c r="F7" s="80">
        <v>867806</v>
      </c>
      <c r="G7" s="80">
        <v>6293156</v>
      </c>
      <c r="H7" s="81">
        <v>18069</v>
      </c>
      <c r="I7" s="80">
        <v>477944</v>
      </c>
      <c r="J7" s="80">
        <v>762056</v>
      </c>
      <c r="K7" s="80">
        <v>1562669</v>
      </c>
      <c r="L7" s="65"/>
      <c r="M7" s="65"/>
      <c r="N7" s="65"/>
      <c r="O7" s="65"/>
      <c r="P7" s="65"/>
      <c r="Q7" s="65"/>
      <c r="R7" s="65"/>
      <c r="S7" s="65"/>
      <c r="T7" s="65"/>
      <c r="U7" s="65"/>
    </row>
    <row r="8" spans="1:21" s="64" customFormat="1" ht="12.75" customHeight="1">
      <c r="A8" s="71" t="s">
        <v>132</v>
      </c>
      <c r="B8" s="80">
        <v>1066</v>
      </c>
      <c r="C8" s="80">
        <v>9221</v>
      </c>
      <c r="D8" s="81">
        <v>192652</v>
      </c>
      <c r="E8" s="80">
        <v>430801</v>
      </c>
      <c r="F8" s="80">
        <v>198381</v>
      </c>
      <c r="G8" s="80">
        <v>970837</v>
      </c>
      <c r="H8" s="81">
        <v>15169</v>
      </c>
      <c r="I8" s="80">
        <v>1234</v>
      </c>
      <c r="J8" s="80">
        <v>104137</v>
      </c>
      <c r="K8" s="80">
        <v>393820</v>
      </c>
      <c r="L8" s="65"/>
      <c r="M8" s="65"/>
      <c r="N8" s="65"/>
      <c r="O8" s="65"/>
      <c r="P8" s="65"/>
      <c r="Q8" s="65"/>
      <c r="R8" s="65"/>
      <c r="S8" s="65"/>
      <c r="T8" s="65"/>
      <c r="U8" s="65"/>
    </row>
    <row r="9" spans="1:21" s="64" customFormat="1" ht="12.75" customHeight="1">
      <c r="A9" s="70" t="s">
        <v>131</v>
      </c>
      <c r="B9" s="80">
        <v>66729</v>
      </c>
      <c r="C9" s="80">
        <v>670116</v>
      </c>
      <c r="D9" s="81">
        <v>48510200</v>
      </c>
      <c r="E9" s="80">
        <v>14815408</v>
      </c>
      <c r="F9" s="80">
        <v>11155560</v>
      </c>
      <c r="G9" s="80">
        <v>82048430</v>
      </c>
      <c r="H9" s="81">
        <v>88381</v>
      </c>
      <c r="I9" s="80">
        <v>157885</v>
      </c>
      <c r="J9" s="80">
        <v>3352447</v>
      </c>
      <c r="K9" s="80">
        <v>19239193</v>
      </c>
      <c r="L9" s="65"/>
      <c r="M9" s="65"/>
      <c r="N9" s="65"/>
      <c r="O9" s="65"/>
      <c r="P9" s="65"/>
      <c r="Q9" s="65"/>
      <c r="R9" s="65"/>
      <c r="S9" s="65"/>
      <c r="T9" s="65"/>
      <c r="U9" s="65"/>
    </row>
    <row r="10" spans="1:21" ht="12.75" customHeight="1">
      <c r="A10" s="75">
        <v>10</v>
      </c>
      <c r="B10" s="72">
        <v>9337</v>
      </c>
      <c r="C10" s="72">
        <v>92336</v>
      </c>
      <c r="D10" s="74">
        <v>8441993</v>
      </c>
      <c r="E10" s="73">
        <v>1698610</v>
      </c>
      <c r="F10" s="57">
        <v>1312830</v>
      </c>
      <c r="G10" s="73">
        <v>12098925</v>
      </c>
      <c r="H10" s="73">
        <v>4957</v>
      </c>
      <c r="I10" s="72">
        <v>26109</v>
      </c>
      <c r="J10" s="72">
        <v>440904</v>
      </c>
      <c r="K10" s="72">
        <v>2082397</v>
      </c>
      <c r="L10" s="65"/>
      <c r="M10" s="65"/>
      <c r="N10" s="65"/>
      <c r="O10" s="65"/>
      <c r="P10" s="65"/>
      <c r="Q10" s="65"/>
      <c r="R10" s="65"/>
      <c r="S10" s="65"/>
      <c r="T10" s="65"/>
      <c r="U10" s="65"/>
    </row>
    <row r="11" spans="1:21" ht="12.75" customHeight="1">
      <c r="A11" s="79">
        <v>11</v>
      </c>
      <c r="B11" s="72">
        <v>1754</v>
      </c>
      <c r="C11" s="72">
        <v>15197</v>
      </c>
      <c r="D11" s="74">
        <v>1580887</v>
      </c>
      <c r="E11" s="73">
        <v>826408</v>
      </c>
      <c r="F11" s="57">
        <v>346745</v>
      </c>
      <c r="G11" s="73">
        <v>3135510</v>
      </c>
      <c r="H11" s="73">
        <v>870</v>
      </c>
      <c r="I11" s="72">
        <v>19738</v>
      </c>
      <c r="J11" s="72">
        <v>157018</v>
      </c>
      <c r="K11" s="72">
        <v>773949</v>
      </c>
      <c r="L11" s="65"/>
      <c r="M11" s="65"/>
      <c r="N11" s="65"/>
      <c r="O11" s="65"/>
      <c r="P11" s="65"/>
      <c r="Q11" s="65"/>
      <c r="R11" s="65"/>
      <c r="S11" s="65"/>
      <c r="T11" s="65"/>
      <c r="U11" s="65"/>
    </row>
    <row r="12" spans="1:21" ht="12.75" customHeight="1">
      <c r="A12" s="75">
        <v>12</v>
      </c>
      <c r="B12" s="72">
        <v>5</v>
      </c>
      <c r="C12" s="72">
        <v>630</v>
      </c>
      <c r="D12" s="74">
        <v>312108</v>
      </c>
      <c r="E12" s="73">
        <v>34705</v>
      </c>
      <c r="F12" s="57">
        <v>32786</v>
      </c>
      <c r="G12" s="73">
        <v>825869</v>
      </c>
      <c r="H12" s="73">
        <v>0</v>
      </c>
      <c r="I12" s="72">
        <v>72</v>
      </c>
      <c r="J12" s="72">
        <v>23603</v>
      </c>
      <c r="K12" s="72">
        <v>479571</v>
      </c>
      <c r="L12" s="65"/>
      <c r="M12" s="65"/>
      <c r="N12" s="65"/>
      <c r="O12" s="65"/>
      <c r="P12" s="65"/>
      <c r="Q12" s="65"/>
      <c r="R12" s="65"/>
      <c r="S12" s="65"/>
      <c r="T12" s="65"/>
      <c r="U12" s="65"/>
    </row>
    <row r="13" spans="1:21" ht="12.75" customHeight="1">
      <c r="A13" s="75">
        <v>13</v>
      </c>
      <c r="B13" s="72">
        <v>3480</v>
      </c>
      <c r="C13" s="72">
        <v>42664</v>
      </c>
      <c r="D13" s="74">
        <v>1751333</v>
      </c>
      <c r="E13" s="73">
        <v>732208</v>
      </c>
      <c r="F13" s="57">
        <v>588874</v>
      </c>
      <c r="G13" s="73">
        <v>3393288</v>
      </c>
      <c r="H13" s="73">
        <v>1901</v>
      </c>
      <c r="I13" s="72">
        <v>8072</v>
      </c>
      <c r="J13" s="72">
        <v>142622</v>
      </c>
      <c r="K13" s="72">
        <v>935457</v>
      </c>
      <c r="L13" s="65"/>
      <c r="M13" s="65"/>
      <c r="N13" s="65"/>
      <c r="O13" s="65"/>
      <c r="P13" s="65"/>
      <c r="Q13" s="65"/>
      <c r="R13" s="65"/>
      <c r="S13" s="65"/>
      <c r="T13" s="65"/>
      <c r="U13" s="65"/>
    </row>
    <row r="14" spans="1:21" ht="12.75" customHeight="1">
      <c r="A14" s="79">
        <v>14</v>
      </c>
      <c r="B14" s="72">
        <v>8594</v>
      </c>
      <c r="C14" s="72">
        <v>88849</v>
      </c>
      <c r="D14" s="74">
        <v>1259044</v>
      </c>
      <c r="E14" s="73">
        <v>1167875</v>
      </c>
      <c r="F14" s="57">
        <v>923740</v>
      </c>
      <c r="G14" s="73">
        <v>3548468</v>
      </c>
      <c r="H14" s="73">
        <v>1107</v>
      </c>
      <c r="I14" s="72">
        <v>12938</v>
      </c>
      <c r="J14" s="72">
        <v>88801</v>
      </c>
      <c r="K14" s="72">
        <v>1146321</v>
      </c>
      <c r="L14" s="65"/>
      <c r="M14" s="65"/>
      <c r="N14" s="65"/>
      <c r="O14" s="65"/>
      <c r="P14" s="65"/>
      <c r="Q14" s="65"/>
      <c r="R14" s="65"/>
      <c r="S14" s="65"/>
      <c r="T14" s="65"/>
      <c r="U14" s="65"/>
    </row>
    <row r="15" spans="1:21" ht="12.75" customHeight="1">
      <c r="A15" s="75">
        <v>15</v>
      </c>
      <c r="B15" s="72">
        <v>3182</v>
      </c>
      <c r="C15" s="72">
        <v>51457</v>
      </c>
      <c r="D15" s="74">
        <v>1426880</v>
      </c>
      <c r="E15" s="73">
        <v>546328</v>
      </c>
      <c r="F15" s="57">
        <v>622239</v>
      </c>
      <c r="G15" s="73">
        <v>2783330</v>
      </c>
      <c r="H15" s="73">
        <v>258</v>
      </c>
      <c r="I15" s="72">
        <v>6715</v>
      </c>
      <c r="J15" s="72">
        <v>90160</v>
      </c>
      <c r="K15" s="72">
        <v>830648</v>
      </c>
      <c r="L15" s="65"/>
      <c r="M15" s="65"/>
      <c r="N15" s="65"/>
      <c r="O15" s="65"/>
      <c r="P15" s="65"/>
      <c r="Q15" s="65"/>
      <c r="R15" s="65"/>
      <c r="S15" s="65"/>
      <c r="T15" s="65"/>
      <c r="U15" s="65"/>
    </row>
    <row r="16" spans="1:21" ht="12.75" customHeight="1">
      <c r="A16" s="75">
        <v>16</v>
      </c>
      <c r="B16" s="72">
        <v>5208</v>
      </c>
      <c r="C16" s="72">
        <v>28609</v>
      </c>
      <c r="D16" s="74">
        <v>1896021</v>
      </c>
      <c r="E16" s="73">
        <v>506063</v>
      </c>
      <c r="F16" s="57">
        <v>429211</v>
      </c>
      <c r="G16" s="73">
        <v>3050627</v>
      </c>
      <c r="H16" s="73">
        <v>3625</v>
      </c>
      <c r="I16" s="72">
        <v>4711</v>
      </c>
      <c r="J16" s="72">
        <v>132508</v>
      </c>
      <c r="K16" s="72">
        <v>682039</v>
      </c>
      <c r="L16" s="65"/>
      <c r="M16" s="65"/>
      <c r="N16" s="65"/>
      <c r="O16" s="65"/>
      <c r="P16" s="65"/>
      <c r="Q16" s="65"/>
      <c r="R16" s="65"/>
      <c r="S16" s="65"/>
      <c r="T16" s="65"/>
      <c r="U16" s="65"/>
    </row>
    <row r="17" spans="1:21" ht="12.75" customHeight="1">
      <c r="A17" s="79">
        <v>17</v>
      </c>
      <c r="B17" s="72">
        <v>572</v>
      </c>
      <c r="C17" s="72">
        <v>10153</v>
      </c>
      <c r="D17" s="74">
        <v>2198307</v>
      </c>
      <c r="E17" s="73">
        <v>895618</v>
      </c>
      <c r="F17" s="57">
        <v>237209</v>
      </c>
      <c r="G17" s="73">
        <v>3879054</v>
      </c>
      <c r="H17" s="73">
        <v>1335</v>
      </c>
      <c r="I17" s="72">
        <v>6096</v>
      </c>
      <c r="J17" s="72">
        <v>328259</v>
      </c>
      <c r="K17" s="72">
        <v>883369</v>
      </c>
      <c r="L17" s="65"/>
      <c r="M17" s="65"/>
      <c r="N17" s="65"/>
      <c r="O17" s="65"/>
      <c r="P17" s="65"/>
      <c r="Q17" s="65"/>
      <c r="R17" s="65"/>
      <c r="S17" s="65"/>
      <c r="T17" s="65"/>
      <c r="U17" s="65"/>
    </row>
    <row r="18" spans="1:21" ht="12.75" customHeight="1">
      <c r="A18" s="75">
        <v>18</v>
      </c>
      <c r="B18" s="72">
        <v>2500</v>
      </c>
      <c r="C18" s="72">
        <v>15395</v>
      </c>
      <c r="D18" s="74">
        <v>364886</v>
      </c>
      <c r="E18" s="73">
        <v>247691</v>
      </c>
      <c r="F18" s="57">
        <v>259231</v>
      </c>
      <c r="G18" s="73">
        <v>1016802</v>
      </c>
      <c r="H18" s="73">
        <v>355</v>
      </c>
      <c r="I18" s="72">
        <v>2674</v>
      </c>
      <c r="J18" s="72">
        <v>58971</v>
      </c>
      <c r="K18" s="72">
        <v>413477</v>
      </c>
      <c r="L18" s="65"/>
      <c r="M18" s="65"/>
      <c r="N18" s="65"/>
      <c r="O18" s="65"/>
      <c r="P18" s="65"/>
      <c r="Q18" s="65"/>
      <c r="R18" s="65"/>
      <c r="S18" s="65"/>
      <c r="T18" s="65"/>
      <c r="U18" s="65"/>
    </row>
    <row r="19" spans="1:21" ht="12.75" customHeight="1">
      <c r="A19" s="75">
        <v>19</v>
      </c>
      <c r="B19" s="72">
        <v>18</v>
      </c>
      <c r="C19" s="72">
        <v>1830</v>
      </c>
      <c r="D19" s="74">
        <v>6007491</v>
      </c>
      <c r="E19" s="73">
        <v>496901</v>
      </c>
      <c r="F19" s="57">
        <v>150335</v>
      </c>
      <c r="G19" s="73">
        <v>7130590</v>
      </c>
      <c r="H19" s="73">
        <v>71</v>
      </c>
      <c r="I19" s="72">
        <v>121</v>
      </c>
      <c r="J19" s="72">
        <v>93167</v>
      </c>
      <c r="K19" s="72">
        <v>551345</v>
      </c>
      <c r="L19" s="65"/>
      <c r="M19" s="65"/>
      <c r="N19" s="65"/>
      <c r="O19" s="65"/>
      <c r="P19" s="65"/>
      <c r="Q19" s="65"/>
      <c r="R19" s="65"/>
      <c r="S19" s="65"/>
      <c r="T19" s="65"/>
      <c r="U19" s="65"/>
    </row>
    <row r="20" spans="1:21" ht="12.75" customHeight="1">
      <c r="A20" s="79">
        <v>20</v>
      </c>
      <c r="B20" s="72">
        <v>779</v>
      </c>
      <c r="C20" s="72">
        <v>12077</v>
      </c>
      <c r="D20" s="74">
        <v>2968830</v>
      </c>
      <c r="E20" s="73">
        <v>687335</v>
      </c>
      <c r="F20" s="57">
        <v>350811</v>
      </c>
      <c r="G20" s="73">
        <v>4430019</v>
      </c>
      <c r="H20" s="73">
        <v>6432</v>
      </c>
      <c r="I20" s="72">
        <v>6241</v>
      </c>
      <c r="J20" s="72">
        <v>115891</v>
      </c>
      <c r="K20" s="72">
        <v>817108</v>
      </c>
      <c r="L20" s="65"/>
      <c r="M20" s="65"/>
      <c r="N20" s="65"/>
      <c r="O20" s="65"/>
      <c r="P20" s="65"/>
      <c r="Q20" s="65"/>
      <c r="R20" s="65"/>
      <c r="S20" s="65"/>
      <c r="T20" s="65"/>
      <c r="U20" s="65"/>
    </row>
    <row r="21" spans="1:21" ht="12.75" customHeight="1">
      <c r="A21" s="75">
        <v>21</v>
      </c>
      <c r="B21" s="72">
        <v>134</v>
      </c>
      <c r="C21" s="72">
        <v>6302</v>
      </c>
      <c r="D21" s="74">
        <v>492073</v>
      </c>
      <c r="E21" s="73">
        <v>274752</v>
      </c>
      <c r="F21" s="57">
        <v>202813</v>
      </c>
      <c r="G21" s="73">
        <v>1174508</v>
      </c>
      <c r="H21" s="73">
        <v>325</v>
      </c>
      <c r="I21" s="72">
        <v>1967</v>
      </c>
      <c r="J21" s="72">
        <v>92479</v>
      </c>
      <c r="K21" s="72">
        <v>443860</v>
      </c>
      <c r="L21" s="65"/>
      <c r="M21" s="65"/>
      <c r="N21" s="65"/>
      <c r="O21" s="65"/>
      <c r="P21" s="65"/>
      <c r="Q21" s="65"/>
      <c r="R21" s="65"/>
      <c r="S21" s="65"/>
      <c r="T21" s="65"/>
      <c r="U21" s="65"/>
    </row>
    <row r="22" spans="1:21" ht="12.75" customHeight="1">
      <c r="A22" s="75">
        <v>22</v>
      </c>
      <c r="B22" s="72">
        <v>1074</v>
      </c>
      <c r="C22" s="72">
        <v>25060</v>
      </c>
      <c r="D22" s="74">
        <v>2171021</v>
      </c>
      <c r="E22" s="73">
        <v>629903</v>
      </c>
      <c r="F22" s="57">
        <v>514497</v>
      </c>
      <c r="G22" s="73">
        <v>3973433</v>
      </c>
      <c r="H22" s="73">
        <v>5152</v>
      </c>
      <c r="I22" s="72">
        <v>5470</v>
      </c>
      <c r="J22" s="72">
        <v>261713</v>
      </c>
      <c r="K22" s="72">
        <v>1221047</v>
      </c>
      <c r="L22" s="65"/>
      <c r="M22" s="65"/>
      <c r="N22" s="65"/>
      <c r="O22" s="65"/>
      <c r="P22" s="65"/>
      <c r="Q22" s="65"/>
      <c r="R22" s="65"/>
      <c r="S22" s="65"/>
      <c r="T22" s="65"/>
      <c r="U22" s="65"/>
    </row>
    <row r="23" spans="1:21" ht="12.75" customHeight="1">
      <c r="A23" s="79">
        <v>23</v>
      </c>
      <c r="B23" s="72">
        <v>3918</v>
      </c>
      <c r="C23" s="72">
        <v>39333</v>
      </c>
      <c r="D23" s="74">
        <v>1648919</v>
      </c>
      <c r="E23" s="73">
        <v>1082716</v>
      </c>
      <c r="F23" s="57">
        <v>694394</v>
      </c>
      <c r="G23" s="73">
        <v>3828560</v>
      </c>
      <c r="H23" s="73">
        <v>5074</v>
      </c>
      <c r="I23" s="72">
        <v>5957</v>
      </c>
      <c r="J23" s="72">
        <v>181602</v>
      </c>
      <c r="K23" s="72">
        <v>1181576</v>
      </c>
      <c r="L23" s="65"/>
      <c r="M23" s="65"/>
      <c r="N23" s="65"/>
      <c r="O23" s="65"/>
      <c r="P23" s="65"/>
      <c r="Q23" s="65"/>
      <c r="R23" s="65"/>
      <c r="S23" s="65"/>
      <c r="T23" s="65"/>
      <c r="U23" s="65"/>
    </row>
    <row r="24" spans="1:21" ht="12.75" customHeight="1">
      <c r="A24" s="75">
        <v>24</v>
      </c>
      <c r="B24" s="72">
        <v>335</v>
      </c>
      <c r="C24" s="72">
        <v>7745</v>
      </c>
      <c r="D24" s="74">
        <v>1759350</v>
      </c>
      <c r="E24" s="73">
        <v>309482</v>
      </c>
      <c r="F24" s="57">
        <v>173353</v>
      </c>
      <c r="G24" s="73">
        <v>2402877</v>
      </c>
      <c r="H24" s="73">
        <v>3447</v>
      </c>
      <c r="I24" s="72">
        <v>2832</v>
      </c>
      <c r="J24" s="72">
        <v>101116</v>
      </c>
      <c r="K24" s="72">
        <v>326850</v>
      </c>
      <c r="L24" s="65"/>
      <c r="M24" s="65"/>
      <c r="N24" s="65"/>
      <c r="O24" s="65"/>
      <c r="P24" s="65"/>
      <c r="Q24" s="65"/>
      <c r="R24" s="65"/>
      <c r="S24" s="65"/>
      <c r="T24" s="65"/>
      <c r="U24" s="65"/>
    </row>
    <row r="25" spans="1:21" ht="12.75" customHeight="1">
      <c r="A25" s="75">
        <v>25</v>
      </c>
      <c r="B25" s="72">
        <v>11437</v>
      </c>
      <c r="C25" s="72">
        <v>80200</v>
      </c>
      <c r="D25" s="74">
        <v>2554379</v>
      </c>
      <c r="E25" s="73">
        <v>1444822</v>
      </c>
      <c r="F25" s="57">
        <v>1377699</v>
      </c>
      <c r="G25" s="73">
        <v>5977229</v>
      </c>
      <c r="H25" s="73">
        <v>11026</v>
      </c>
      <c r="I25" s="72">
        <v>12395</v>
      </c>
      <c r="J25" s="72">
        <v>345900</v>
      </c>
      <c r="K25" s="72">
        <v>2011740</v>
      </c>
      <c r="L25" s="65"/>
      <c r="M25" s="65"/>
      <c r="N25" s="65"/>
      <c r="O25" s="65"/>
      <c r="P25" s="65"/>
      <c r="Q25" s="65"/>
      <c r="R25" s="65"/>
      <c r="S25" s="65"/>
      <c r="T25" s="65"/>
      <c r="U25" s="65"/>
    </row>
    <row r="26" spans="1:21" ht="12.75" customHeight="1">
      <c r="A26" s="79">
        <v>26</v>
      </c>
      <c r="B26" s="72">
        <v>334</v>
      </c>
      <c r="C26" s="72">
        <v>9163</v>
      </c>
      <c r="D26" s="74">
        <v>1161863</v>
      </c>
      <c r="E26" s="73">
        <v>204143</v>
      </c>
      <c r="F26" s="57">
        <v>215336</v>
      </c>
      <c r="G26" s="73">
        <v>1676343</v>
      </c>
      <c r="H26" s="73">
        <v>2219</v>
      </c>
      <c r="I26" s="72">
        <v>5414</v>
      </c>
      <c r="J26" s="72">
        <v>58420</v>
      </c>
      <c r="K26" s="72">
        <v>316870</v>
      </c>
      <c r="L26" s="65"/>
      <c r="M26" s="65"/>
      <c r="N26" s="65"/>
      <c r="O26" s="65"/>
      <c r="P26" s="65"/>
      <c r="Q26" s="65"/>
      <c r="R26" s="65"/>
      <c r="S26" s="65"/>
      <c r="T26" s="65"/>
      <c r="U26" s="65"/>
    </row>
    <row r="27" spans="1:21" ht="12.75" customHeight="1">
      <c r="A27" s="75">
        <v>27</v>
      </c>
      <c r="B27" s="72">
        <v>608</v>
      </c>
      <c r="C27" s="72">
        <v>18734</v>
      </c>
      <c r="D27" s="74">
        <v>1892058</v>
      </c>
      <c r="E27" s="73">
        <v>494272</v>
      </c>
      <c r="F27" s="57">
        <v>459516</v>
      </c>
      <c r="G27" s="73">
        <v>3032680</v>
      </c>
      <c r="H27" s="73">
        <v>4042</v>
      </c>
      <c r="I27" s="72">
        <v>6137</v>
      </c>
      <c r="J27" s="72">
        <v>78373</v>
      </c>
      <c r="K27" s="72">
        <v>653066</v>
      </c>
      <c r="L27" s="65"/>
      <c r="M27" s="65"/>
      <c r="N27" s="65"/>
      <c r="O27" s="65"/>
      <c r="P27" s="65"/>
      <c r="Q27" s="65"/>
      <c r="R27" s="65"/>
      <c r="S27" s="65"/>
      <c r="T27" s="65"/>
      <c r="U27" s="65"/>
    </row>
    <row r="28" spans="1:21" ht="12.75" customHeight="1">
      <c r="A28" s="75">
        <v>28</v>
      </c>
      <c r="B28" s="72">
        <v>1523</v>
      </c>
      <c r="C28" s="72">
        <v>22399</v>
      </c>
      <c r="D28" s="74">
        <v>1217896</v>
      </c>
      <c r="E28" s="73">
        <v>481513</v>
      </c>
      <c r="F28" s="57">
        <v>445409</v>
      </c>
      <c r="G28" s="73">
        <v>2689061</v>
      </c>
      <c r="H28" s="73">
        <v>4601</v>
      </c>
      <c r="I28" s="72">
        <v>5741</v>
      </c>
      <c r="J28" s="72">
        <v>103177</v>
      </c>
      <c r="K28" s="72">
        <v>772919</v>
      </c>
      <c r="L28" s="65"/>
      <c r="M28" s="65"/>
      <c r="N28" s="65"/>
      <c r="O28" s="65"/>
      <c r="P28" s="65"/>
      <c r="Q28" s="65"/>
      <c r="R28" s="65"/>
      <c r="S28" s="65"/>
      <c r="T28" s="65"/>
      <c r="U28" s="65"/>
    </row>
    <row r="29" spans="1:21" ht="12.75" customHeight="1">
      <c r="A29" s="79">
        <v>29</v>
      </c>
      <c r="B29" s="72">
        <v>684</v>
      </c>
      <c r="C29" s="72">
        <v>33443</v>
      </c>
      <c r="D29" s="74">
        <v>5290618</v>
      </c>
      <c r="E29" s="73">
        <v>858245</v>
      </c>
      <c r="F29" s="57">
        <v>743645</v>
      </c>
      <c r="G29" s="73">
        <v>7214725</v>
      </c>
      <c r="H29" s="73">
        <v>24962</v>
      </c>
      <c r="I29" s="72">
        <v>3959</v>
      </c>
      <c r="J29" s="72">
        <v>224873</v>
      </c>
      <c r="K29" s="72">
        <v>1182238</v>
      </c>
      <c r="L29" s="65"/>
      <c r="M29" s="65"/>
      <c r="N29" s="65"/>
      <c r="O29" s="65"/>
      <c r="P29" s="65"/>
      <c r="Q29" s="65"/>
      <c r="R29" s="65"/>
      <c r="S29" s="65"/>
      <c r="T29" s="65"/>
      <c r="U29" s="65"/>
    </row>
    <row r="30" spans="1:21" ht="12.75" customHeight="1">
      <c r="A30" s="75">
        <v>30</v>
      </c>
      <c r="B30" s="72">
        <v>206</v>
      </c>
      <c r="C30" s="72">
        <v>4368</v>
      </c>
      <c r="D30" s="74">
        <v>190279</v>
      </c>
      <c r="E30" s="73">
        <v>93412</v>
      </c>
      <c r="F30" s="57">
        <v>78820</v>
      </c>
      <c r="G30" s="73">
        <v>384626</v>
      </c>
      <c r="H30" s="73">
        <v>1302</v>
      </c>
      <c r="I30" s="72">
        <v>2024</v>
      </c>
      <c r="J30" s="72">
        <v>48247</v>
      </c>
      <c r="K30" s="72">
        <v>122581</v>
      </c>
      <c r="L30" s="65"/>
      <c r="M30" s="65"/>
      <c r="N30" s="65"/>
      <c r="O30" s="65"/>
      <c r="P30" s="65"/>
      <c r="Q30" s="65"/>
      <c r="R30" s="65"/>
      <c r="S30" s="65"/>
      <c r="T30" s="65"/>
      <c r="U30" s="65"/>
    </row>
    <row r="31" spans="1:21" ht="12.75" customHeight="1">
      <c r="A31" s="75">
        <v>31</v>
      </c>
      <c r="B31" s="72">
        <v>4446</v>
      </c>
      <c r="C31" s="72">
        <v>29867</v>
      </c>
      <c r="D31" s="74">
        <v>828991</v>
      </c>
      <c r="E31" s="73">
        <v>277808</v>
      </c>
      <c r="F31" s="57">
        <v>342908</v>
      </c>
      <c r="G31" s="73">
        <v>1585653</v>
      </c>
      <c r="H31" s="73">
        <v>1989</v>
      </c>
      <c r="I31" s="72">
        <v>7594</v>
      </c>
      <c r="J31" s="72">
        <v>74391</v>
      </c>
      <c r="K31" s="72">
        <v>491444</v>
      </c>
      <c r="L31" s="65"/>
      <c r="M31" s="65"/>
      <c r="N31" s="65"/>
      <c r="O31" s="65"/>
      <c r="P31" s="65"/>
      <c r="Q31" s="65"/>
      <c r="R31" s="65"/>
      <c r="S31" s="65"/>
      <c r="T31" s="65"/>
      <c r="U31" s="65"/>
    </row>
    <row r="32" spans="1:21" ht="12.75" customHeight="1">
      <c r="A32" s="79">
        <v>32</v>
      </c>
      <c r="B32" s="72">
        <v>3018</v>
      </c>
      <c r="C32" s="72">
        <v>13924</v>
      </c>
      <c r="D32" s="74">
        <v>638811</v>
      </c>
      <c r="E32" s="73">
        <v>224192</v>
      </c>
      <c r="F32" s="57">
        <v>195933</v>
      </c>
      <c r="G32" s="73">
        <v>1155539</v>
      </c>
      <c r="H32" s="73">
        <v>511</v>
      </c>
      <c r="I32" s="72">
        <v>2621</v>
      </c>
      <c r="J32" s="72">
        <v>54341</v>
      </c>
      <c r="K32" s="72">
        <v>302885</v>
      </c>
      <c r="L32" s="65"/>
      <c r="M32" s="65"/>
      <c r="N32" s="65"/>
      <c r="O32" s="65"/>
      <c r="P32" s="65"/>
      <c r="Q32" s="65"/>
      <c r="R32" s="65"/>
      <c r="S32" s="65"/>
      <c r="T32" s="65"/>
      <c r="U32" s="65"/>
    </row>
    <row r="33" spans="1:21" ht="12.75" customHeight="1">
      <c r="A33" s="79">
        <v>33</v>
      </c>
      <c r="B33" s="72">
        <v>3583</v>
      </c>
      <c r="C33" s="72">
        <v>20381</v>
      </c>
      <c r="D33" s="74">
        <v>456164</v>
      </c>
      <c r="E33" s="73">
        <v>600406</v>
      </c>
      <c r="F33" s="57">
        <v>457226</v>
      </c>
      <c r="G33" s="73">
        <v>1660715</v>
      </c>
      <c r="H33" s="73">
        <v>2818</v>
      </c>
      <c r="I33" s="72">
        <v>2287</v>
      </c>
      <c r="J33" s="72">
        <v>55910</v>
      </c>
      <c r="K33" s="72">
        <v>616437</v>
      </c>
      <c r="L33" s="65"/>
      <c r="M33" s="65"/>
      <c r="N33" s="65"/>
      <c r="O33" s="65"/>
      <c r="P33" s="65"/>
      <c r="Q33" s="65"/>
      <c r="R33" s="65"/>
      <c r="S33" s="65"/>
      <c r="T33" s="65"/>
      <c r="U33" s="65"/>
    </row>
    <row r="34" spans="1:21" s="64" customFormat="1" ht="12.75" customHeight="1">
      <c r="A34" s="70" t="s">
        <v>130</v>
      </c>
      <c r="B34" s="66">
        <v>1209</v>
      </c>
      <c r="C34" s="66">
        <v>9589</v>
      </c>
      <c r="D34" s="69">
        <v>14737974</v>
      </c>
      <c r="E34" s="76">
        <v>1814452</v>
      </c>
      <c r="F34" s="77">
        <v>417742</v>
      </c>
      <c r="G34" s="76">
        <v>21119090</v>
      </c>
      <c r="H34" s="76">
        <v>27047</v>
      </c>
      <c r="I34" s="66">
        <v>1945</v>
      </c>
      <c r="J34" s="66">
        <v>1277344</v>
      </c>
      <c r="K34" s="66">
        <v>4131092</v>
      </c>
      <c r="L34" s="65"/>
      <c r="M34" s="65"/>
      <c r="N34" s="65"/>
      <c r="O34" s="65"/>
      <c r="P34" s="65"/>
      <c r="Q34" s="65"/>
      <c r="R34" s="65"/>
      <c r="S34" s="65"/>
      <c r="T34" s="65"/>
      <c r="U34" s="65"/>
    </row>
    <row r="35" spans="1:21" s="64" customFormat="1" ht="12.75" customHeight="1">
      <c r="A35" s="70" t="s">
        <v>129</v>
      </c>
      <c r="B35" s="66">
        <v>1262</v>
      </c>
      <c r="C35" s="66">
        <v>29881</v>
      </c>
      <c r="D35" s="69">
        <v>788388</v>
      </c>
      <c r="E35" s="76">
        <v>1125109</v>
      </c>
      <c r="F35" s="77">
        <v>569471</v>
      </c>
      <c r="G35" s="76">
        <v>3273883</v>
      </c>
      <c r="H35" s="76">
        <v>17464</v>
      </c>
      <c r="I35" s="66">
        <v>24359</v>
      </c>
      <c r="J35" s="66">
        <v>393058</v>
      </c>
      <c r="K35" s="66">
        <v>1434723</v>
      </c>
      <c r="L35" s="65"/>
      <c r="M35" s="65"/>
      <c r="N35" s="65"/>
      <c r="O35" s="65"/>
      <c r="P35" s="65"/>
      <c r="Q35" s="65"/>
      <c r="R35" s="65"/>
      <c r="S35" s="65"/>
      <c r="T35" s="65"/>
      <c r="U35" s="65"/>
    </row>
    <row r="36" spans="1:21" s="78" customFormat="1" ht="12.75" customHeight="1">
      <c r="A36" s="70" t="s">
        <v>128</v>
      </c>
      <c r="B36" s="66">
        <v>77906</v>
      </c>
      <c r="C36" s="66">
        <v>297344</v>
      </c>
      <c r="D36" s="69">
        <v>4676384</v>
      </c>
      <c r="E36" s="76">
        <v>7546591</v>
      </c>
      <c r="F36" s="77">
        <v>4077265</v>
      </c>
      <c r="G36" s="76">
        <v>17953277</v>
      </c>
      <c r="H36" s="76">
        <v>34369</v>
      </c>
      <c r="I36" s="66">
        <v>21263</v>
      </c>
      <c r="J36" s="66">
        <v>261247</v>
      </c>
      <c r="K36" s="66">
        <v>5402865</v>
      </c>
      <c r="L36" s="65"/>
      <c r="M36" s="65"/>
      <c r="N36" s="65"/>
      <c r="O36" s="65"/>
      <c r="P36" s="65"/>
      <c r="Q36" s="65"/>
      <c r="R36" s="65"/>
      <c r="S36" s="65"/>
      <c r="T36" s="65"/>
      <c r="U36" s="65"/>
    </row>
    <row r="37" spans="1:21" s="64" customFormat="1" ht="12.75" customHeight="1">
      <c r="A37" s="70" t="s">
        <v>127</v>
      </c>
      <c r="B37" s="66">
        <v>222034</v>
      </c>
      <c r="C37" s="66">
        <v>735834</v>
      </c>
      <c r="D37" s="69">
        <v>97059978</v>
      </c>
      <c r="E37" s="76">
        <v>12892514</v>
      </c>
      <c r="F37" s="77">
        <v>10017467</v>
      </c>
      <c r="G37" s="76">
        <v>123744501</v>
      </c>
      <c r="H37" s="76">
        <v>28569</v>
      </c>
      <c r="I37" s="66">
        <v>121710</v>
      </c>
      <c r="J37" s="66">
        <v>2019815</v>
      </c>
      <c r="K37" s="66">
        <v>15652169</v>
      </c>
      <c r="L37" s="65"/>
      <c r="M37" s="65"/>
      <c r="N37" s="65"/>
      <c r="O37" s="65"/>
      <c r="P37" s="65"/>
      <c r="Q37" s="65"/>
      <c r="R37" s="65"/>
      <c r="S37" s="65"/>
      <c r="T37" s="65"/>
      <c r="U37" s="65"/>
    </row>
    <row r="38" spans="1:21" ht="12.75" customHeight="1">
      <c r="A38" s="75">
        <v>45</v>
      </c>
      <c r="B38" s="72">
        <v>28244</v>
      </c>
      <c r="C38" s="72">
        <v>90772</v>
      </c>
      <c r="D38" s="74">
        <v>13826220</v>
      </c>
      <c r="E38" s="73">
        <v>1328203</v>
      </c>
      <c r="F38" s="57">
        <v>1244663</v>
      </c>
      <c r="G38" s="73">
        <v>16670624</v>
      </c>
      <c r="H38" s="73">
        <v>16646</v>
      </c>
      <c r="I38" s="72">
        <v>22350</v>
      </c>
      <c r="J38" s="72">
        <v>282467</v>
      </c>
      <c r="K38" s="72">
        <v>1805077</v>
      </c>
      <c r="L38" s="65"/>
      <c r="M38" s="65"/>
      <c r="N38" s="65"/>
      <c r="O38" s="65"/>
      <c r="P38" s="65"/>
      <c r="Q38" s="65"/>
      <c r="R38" s="65"/>
      <c r="S38" s="65"/>
      <c r="T38" s="65"/>
      <c r="U38" s="65"/>
    </row>
    <row r="39" spans="1:21" ht="12.75" customHeight="1">
      <c r="A39" s="75">
        <v>46</v>
      </c>
      <c r="B39" s="72">
        <v>58818</v>
      </c>
      <c r="C39" s="72">
        <v>221966</v>
      </c>
      <c r="D39" s="74">
        <v>48995261</v>
      </c>
      <c r="E39" s="73">
        <v>6448824</v>
      </c>
      <c r="F39" s="57">
        <v>4252876</v>
      </c>
      <c r="G39" s="73">
        <v>62204875</v>
      </c>
      <c r="H39" s="73">
        <v>7789</v>
      </c>
      <c r="I39" s="72">
        <v>54761</v>
      </c>
      <c r="J39" s="72">
        <v>797121</v>
      </c>
      <c r="K39" s="72">
        <v>7186841</v>
      </c>
      <c r="L39" s="65"/>
      <c r="M39" s="65"/>
      <c r="N39" s="65"/>
      <c r="O39" s="65"/>
      <c r="P39" s="65"/>
      <c r="Q39" s="65"/>
      <c r="R39" s="65"/>
      <c r="S39" s="65"/>
      <c r="T39" s="65"/>
      <c r="U39" s="65"/>
    </row>
    <row r="40" spans="1:21" ht="12.75" customHeight="1">
      <c r="A40" s="75">
        <v>47</v>
      </c>
      <c r="B40" s="72">
        <v>134972</v>
      </c>
      <c r="C40" s="72">
        <v>423096</v>
      </c>
      <c r="D40" s="74">
        <v>34238497</v>
      </c>
      <c r="E40" s="73">
        <v>5115487</v>
      </c>
      <c r="F40" s="57">
        <v>4519929</v>
      </c>
      <c r="G40" s="73">
        <v>44869001</v>
      </c>
      <c r="H40" s="73">
        <v>4134</v>
      </c>
      <c r="I40" s="72">
        <v>44599</v>
      </c>
      <c r="J40" s="72">
        <v>940227</v>
      </c>
      <c r="K40" s="72">
        <v>6660252</v>
      </c>
      <c r="L40" s="65"/>
      <c r="M40" s="65"/>
      <c r="N40" s="65"/>
      <c r="O40" s="65"/>
      <c r="P40" s="65"/>
      <c r="Q40" s="65"/>
      <c r="R40" s="65"/>
      <c r="S40" s="65"/>
      <c r="T40" s="65"/>
      <c r="U40" s="65"/>
    </row>
    <row r="41" spans="1:21" s="64" customFormat="1" ht="12.75" customHeight="1">
      <c r="A41" s="70" t="s">
        <v>126</v>
      </c>
      <c r="B41" s="66">
        <v>21638</v>
      </c>
      <c r="C41" s="66">
        <v>154438</v>
      </c>
      <c r="D41" s="69">
        <v>750841</v>
      </c>
      <c r="E41" s="67">
        <v>11021166</v>
      </c>
      <c r="F41" s="68">
        <v>3680364</v>
      </c>
      <c r="G41" s="67">
        <v>17730549</v>
      </c>
      <c r="H41" s="67">
        <v>102431</v>
      </c>
      <c r="I41" s="66">
        <v>78315</v>
      </c>
      <c r="J41" s="66">
        <v>1010295</v>
      </c>
      <c r="K41" s="66">
        <v>6365162</v>
      </c>
      <c r="L41" s="65"/>
      <c r="M41" s="65"/>
      <c r="N41" s="65"/>
      <c r="O41" s="65"/>
      <c r="P41" s="65"/>
      <c r="Q41" s="65"/>
      <c r="R41" s="65"/>
      <c r="S41" s="65"/>
      <c r="T41" s="65"/>
      <c r="U41" s="65"/>
    </row>
    <row r="42" spans="1:21" s="64" customFormat="1" ht="12.75" customHeight="1">
      <c r="A42" s="70" t="s">
        <v>125</v>
      </c>
      <c r="B42" s="66">
        <v>91826</v>
      </c>
      <c r="C42" s="66">
        <v>293478</v>
      </c>
      <c r="D42" s="69">
        <v>2972944</v>
      </c>
      <c r="E42" s="67">
        <v>3393819</v>
      </c>
      <c r="F42" s="68">
        <v>2576729</v>
      </c>
      <c r="G42" s="67">
        <v>10117768</v>
      </c>
      <c r="H42" s="67">
        <v>9924</v>
      </c>
      <c r="I42" s="66">
        <v>47634</v>
      </c>
      <c r="J42" s="66">
        <v>907622</v>
      </c>
      <c r="K42" s="66">
        <v>3912537</v>
      </c>
      <c r="L42" s="65"/>
      <c r="M42" s="65"/>
      <c r="N42" s="65"/>
      <c r="O42" s="65"/>
      <c r="P42" s="65"/>
      <c r="Q42" s="65"/>
      <c r="R42" s="65"/>
      <c r="S42" s="65"/>
      <c r="T42" s="65"/>
      <c r="U42" s="65"/>
    </row>
    <row r="43" spans="1:21" s="64" customFormat="1" ht="12.75" customHeight="1">
      <c r="A43" s="70" t="s">
        <v>124</v>
      </c>
      <c r="B43" s="66">
        <v>15600</v>
      </c>
      <c r="C43" s="66">
        <v>90993</v>
      </c>
      <c r="D43" s="69">
        <v>1035026</v>
      </c>
      <c r="E43" s="67">
        <v>5576241</v>
      </c>
      <c r="F43" s="68">
        <v>2616785</v>
      </c>
      <c r="G43" s="67">
        <v>11394636</v>
      </c>
      <c r="H43" s="67">
        <v>147207</v>
      </c>
      <c r="I43" s="66">
        <v>52476</v>
      </c>
      <c r="J43" s="66">
        <v>1438158</v>
      </c>
      <c r="K43" s="66">
        <v>5048447</v>
      </c>
      <c r="L43" s="65"/>
      <c r="M43" s="65"/>
      <c r="N43" s="65"/>
      <c r="O43" s="65"/>
      <c r="P43" s="65"/>
      <c r="Q43" s="65"/>
      <c r="R43" s="65"/>
      <c r="S43" s="65"/>
      <c r="T43" s="65"/>
      <c r="U43" s="65"/>
    </row>
    <row r="44" spans="1:21" s="64" customFormat="1" ht="12.75" customHeight="1">
      <c r="A44" s="71" t="s">
        <v>123</v>
      </c>
      <c r="B44" s="66">
        <v>32154</v>
      </c>
      <c r="C44" s="66">
        <v>50973</v>
      </c>
      <c r="D44" s="69">
        <v>1510062</v>
      </c>
      <c r="E44" s="67">
        <v>1697002</v>
      </c>
      <c r="F44" s="68">
        <v>442389</v>
      </c>
      <c r="G44" s="67">
        <v>4795511</v>
      </c>
      <c r="H44" s="67">
        <v>8256</v>
      </c>
      <c r="I44" s="66">
        <v>8470</v>
      </c>
      <c r="J44" s="66">
        <v>1094775</v>
      </c>
      <c r="K44" s="66">
        <v>1590365</v>
      </c>
      <c r="L44" s="65"/>
      <c r="M44" s="65"/>
      <c r="N44" s="65"/>
      <c r="O44" s="65"/>
      <c r="P44" s="65"/>
      <c r="Q44" s="65"/>
      <c r="R44" s="65"/>
      <c r="S44" s="65"/>
      <c r="T44" s="65"/>
      <c r="U44" s="65"/>
    </row>
    <row r="45" spans="1:21" s="64" customFormat="1" ht="12.75" customHeight="1">
      <c r="A45" s="70" t="s">
        <v>122</v>
      </c>
      <c r="B45" s="66">
        <v>116705</v>
      </c>
      <c r="C45" s="66">
        <v>232393</v>
      </c>
      <c r="D45" s="69">
        <v>769474</v>
      </c>
      <c r="E45" s="67">
        <v>5071463</v>
      </c>
      <c r="F45" s="68">
        <v>3336544</v>
      </c>
      <c r="G45" s="67">
        <v>10762939</v>
      </c>
      <c r="H45" s="67">
        <v>20970</v>
      </c>
      <c r="I45" s="66">
        <v>114938</v>
      </c>
      <c r="J45" s="66">
        <v>505386</v>
      </c>
      <c r="K45" s="66">
        <v>5017044</v>
      </c>
      <c r="L45" s="65"/>
      <c r="M45" s="65"/>
      <c r="N45" s="65"/>
      <c r="O45" s="65"/>
      <c r="P45" s="65"/>
      <c r="Q45" s="65"/>
      <c r="R45" s="65"/>
      <c r="S45" s="65"/>
      <c r="T45" s="65"/>
      <c r="U45" s="65"/>
    </row>
    <row r="46" spans="1:21" s="64" customFormat="1" ht="12.75" customHeight="1">
      <c r="A46" s="70" t="s">
        <v>121</v>
      </c>
      <c r="B46" s="66">
        <v>154178</v>
      </c>
      <c r="C46" s="66">
        <v>424739</v>
      </c>
      <c r="D46" s="69">
        <v>696685</v>
      </c>
      <c r="E46" s="67">
        <v>4249554</v>
      </c>
      <c r="F46" s="68">
        <v>3640383</v>
      </c>
      <c r="G46" s="67">
        <v>10111778</v>
      </c>
      <c r="H46" s="67">
        <v>22333</v>
      </c>
      <c r="I46" s="66">
        <v>23936</v>
      </c>
      <c r="J46" s="66">
        <v>772287</v>
      </c>
      <c r="K46" s="66">
        <v>5302812</v>
      </c>
      <c r="L46" s="65"/>
      <c r="M46" s="65"/>
      <c r="N46" s="65"/>
      <c r="O46" s="65"/>
      <c r="P46" s="65"/>
      <c r="Q46" s="65"/>
      <c r="R46" s="65"/>
      <c r="S46" s="65"/>
      <c r="T46" s="65"/>
      <c r="U46" s="65"/>
    </row>
    <row r="47" spans="1:21" s="64" customFormat="1" ht="12.75" customHeight="1">
      <c r="A47" s="71" t="s">
        <v>120</v>
      </c>
      <c r="B47" s="66">
        <v>54626</v>
      </c>
      <c r="C47" s="66">
        <v>92423</v>
      </c>
      <c r="D47" s="69">
        <v>43389</v>
      </c>
      <c r="E47" s="67">
        <v>569984</v>
      </c>
      <c r="F47" s="68">
        <v>794921</v>
      </c>
      <c r="G47" s="67">
        <v>1455969</v>
      </c>
      <c r="H47" s="67">
        <v>817</v>
      </c>
      <c r="I47" s="66">
        <v>266617</v>
      </c>
      <c r="J47" s="66">
        <v>64403</v>
      </c>
      <c r="K47" s="66">
        <v>844784</v>
      </c>
      <c r="L47" s="65"/>
      <c r="M47" s="65"/>
      <c r="N47" s="65"/>
      <c r="O47" s="65"/>
      <c r="P47" s="65"/>
      <c r="Q47" s="65"/>
      <c r="R47" s="65"/>
      <c r="S47" s="65"/>
      <c r="T47" s="65"/>
      <c r="U47" s="65"/>
    </row>
    <row r="48" spans="1:21" s="64" customFormat="1" ht="12.75" customHeight="1">
      <c r="A48" s="70" t="s">
        <v>119</v>
      </c>
      <c r="B48" s="66">
        <v>86978</v>
      </c>
      <c r="C48" s="66">
        <v>162178</v>
      </c>
      <c r="D48" s="69">
        <v>554946</v>
      </c>
      <c r="E48" s="67">
        <v>2901061</v>
      </c>
      <c r="F48" s="68">
        <v>1475755</v>
      </c>
      <c r="G48" s="67">
        <v>6442785</v>
      </c>
      <c r="H48" s="67">
        <v>1531</v>
      </c>
      <c r="I48" s="66">
        <v>70632</v>
      </c>
      <c r="J48" s="66">
        <v>337625</v>
      </c>
      <c r="K48" s="66">
        <v>3032271</v>
      </c>
      <c r="L48" s="65"/>
      <c r="M48" s="65"/>
      <c r="N48" s="65"/>
      <c r="O48" s="65"/>
      <c r="P48" s="65"/>
      <c r="Q48" s="65"/>
      <c r="R48" s="65"/>
      <c r="S48" s="65"/>
      <c r="T48" s="65"/>
      <c r="U48" s="65"/>
    </row>
    <row r="49" spans="1:21" s="64" customFormat="1" ht="12.75" customHeight="1">
      <c r="A49" s="70" t="s">
        <v>118</v>
      </c>
      <c r="B49" s="66">
        <v>30471</v>
      </c>
      <c r="C49" s="66">
        <v>48077</v>
      </c>
      <c r="D49" s="69">
        <v>242231</v>
      </c>
      <c r="E49" s="67">
        <v>827908</v>
      </c>
      <c r="F49" s="68">
        <v>539250</v>
      </c>
      <c r="G49" s="67">
        <v>1920416</v>
      </c>
      <c r="H49" s="67">
        <v>1207</v>
      </c>
      <c r="I49" s="66">
        <v>35276</v>
      </c>
      <c r="J49" s="66">
        <v>250225</v>
      </c>
      <c r="K49" s="66">
        <v>1009159</v>
      </c>
      <c r="L49" s="65"/>
      <c r="M49" s="65"/>
      <c r="N49" s="65"/>
      <c r="O49" s="65"/>
      <c r="P49" s="65"/>
      <c r="Q49" s="65"/>
      <c r="R49" s="65"/>
      <c r="S49" s="65"/>
      <c r="T49" s="65"/>
      <c r="U49" s="65"/>
    </row>
    <row r="50" spans="1:21" s="64" customFormat="1" ht="12.75" customHeight="1">
      <c r="A50" s="70" t="s">
        <v>117</v>
      </c>
      <c r="B50" s="66">
        <v>55273</v>
      </c>
      <c r="C50" s="66">
        <v>84769</v>
      </c>
      <c r="D50" s="69">
        <v>221808</v>
      </c>
      <c r="E50" s="67">
        <v>673625</v>
      </c>
      <c r="F50" s="68">
        <v>483198</v>
      </c>
      <c r="G50" s="67">
        <v>1466332</v>
      </c>
      <c r="H50" s="67">
        <v>1557</v>
      </c>
      <c r="I50" s="66">
        <v>161550</v>
      </c>
      <c r="J50" s="66">
        <v>151182</v>
      </c>
      <c r="K50" s="66">
        <v>608500</v>
      </c>
      <c r="L50" s="65"/>
      <c r="M50" s="65"/>
      <c r="N50" s="65"/>
      <c r="O50" s="65"/>
      <c r="P50" s="65"/>
      <c r="Q50" s="65"/>
      <c r="R50" s="65"/>
      <c r="S50" s="65"/>
      <c r="T50" s="65"/>
      <c r="U50" s="65"/>
    </row>
    <row r="51" spans="1:21" ht="14.45" customHeight="1">
      <c r="A51" s="1191"/>
      <c r="B51" s="1173" t="s">
        <v>86</v>
      </c>
      <c r="C51" s="1173" t="s">
        <v>87</v>
      </c>
      <c r="D51" s="1194" t="s">
        <v>116</v>
      </c>
      <c r="E51" s="1189"/>
      <c r="F51" s="1190"/>
      <c r="G51" s="1195" t="s">
        <v>115</v>
      </c>
      <c r="H51" s="1189"/>
      <c r="I51" s="1190"/>
      <c r="J51" s="1178" t="s">
        <v>114</v>
      </c>
      <c r="K51" s="1173" t="s">
        <v>113</v>
      </c>
    </row>
    <row r="52" spans="1:21" ht="48" customHeight="1">
      <c r="A52" s="1192"/>
      <c r="B52" s="1186"/>
      <c r="C52" s="1186"/>
      <c r="D52" s="63" t="s">
        <v>112</v>
      </c>
      <c r="E52" s="62" t="s">
        <v>111</v>
      </c>
      <c r="F52" s="61" t="s">
        <v>110</v>
      </c>
      <c r="G52" s="61" t="s">
        <v>88</v>
      </c>
      <c r="H52" s="61" t="s">
        <v>109</v>
      </c>
      <c r="I52" s="61" t="s">
        <v>108</v>
      </c>
      <c r="J52" s="1185"/>
      <c r="K52" s="1186"/>
    </row>
    <row r="53" spans="1:21" ht="12.75" customHeight="1">
      <c r="A53" s="1193"/>
      <c r="B53" s="1187" t="s">
        <v>90</v>
      </c>
      <c r="C53" s="1188"/>
      <c r="D53" s="1187" t="s">
        <v>91</v>
      </c>
      <c r="E53" s="1189"/>
      <c r="F53" s="1189"/>
      <c r="G53" s="1189"/>
      <c r="H53" s="1189"/>
      <c r="I53" s="1189"/>
      <c r="J53" s="1189"/>
      <c r="K53" s="1190"/>
    </row>
    <row r="54" spans="1:21" ht="9.6" customHeight="1">
      <c r="A54" s="1184" t="s">
        <v>21</v>
      </c>
      <c r="B54" s="1184"/>
      <c r="C54" s="1184"/>
      <c r="D54" s="1184"/>
      <c r="E54" s="1184"/>
      <c r="F54" s="1184"/>
      <c r="G54" s="1184"/>
      <c r="H54" s="1184"/>
      <c r="I54" s="1184"/>
      <c r="J54" s="1184"/>
      <c r="K54" s="1184"/>
    </row>
    <row r="55" spans="1:21" ht="9.75" customHeight="1">
      <c r="A55" s="1184" t="s">
        <v>92</v>
      </c>
      <c r="B55" s="1184"/>
      <c r="C55" s="1184"/>
      <c r="D55" s="1184"/>
      <c r="E55" s="1184"/>
      <c r="F55" s="1184"/>
      <c r="G55" s="1184"/>
      <c r="H55" s="1184"/>
      <c r="I55" s="1184"/>
      <c r="J55" s="1184"/>
      <c r="K55" s="1184"/>
    </row>
    <row r="56" spans="1:21" ht="9.75" customHeight="1">
      <c r="A56" s="1184" t="s">
        <v>93</v>
      </c>
      <c r="B56" s="1184"/>
      <c r="C56" s="1184"/>
      <c r="D56" s="1184"/>
      <c r="E56" s="1184"/>
      <c r="F56" s="1184"/>
      <c r="G56" s="1184"/>
      <c r="H56" s="1184"/>
      <c r="I56" s="1184"/>
      <c r="J56" s="1184"/>
      <c r="K56" s="1184"/>
    </row>
    <row r="57" spans="1:21" ht="9.75" customHeight="1">
      <c r="A57" s="60"/>
      <c r="B57" s="55"/>
      <c r="C57" s="55"/>
      <c r="D57" s="55"/>
      <c r="E57" s="55"/>
      <c r="F57" s="55"/>
      <c r="G57" s="55"/>
      <c r="H57" s="55"/>
      <c r="I57" s="55"/>
      <c r="J57" s="55"/>
      <c r="K57" s="55"/>
    </row>
    <row r="58" spans="1:21">
      <c r="A58" s="47" t="s">
        <v>94</v>
      </c>
      <c r="B58" s="47"/>
      <c r="C58" s="47"/>
      <c r="D58" s="47"/>
      <c r="E58" s="48"/>
      <c r="F58" s="59"/>
      <c r="G58" s="48"/>
      <c r="H58" s="59"/>
      <c r="I58" s="49"/>
      <c r="J58" s="49"/>
      <c r="K58" s="49"/>
    </row>
    <row r="59" spans="1:21" s="58" customFormat="1" ht="9">
      <c r="A59" s="50" t="s">
        <v>107</v>
      </c>
      <c r="B59" s="50"/>
      <c r="C59" s="50"/>
      <c r="D59" s="50" t="s">
        <v>106</v>
      </c>
      <c r="F59" s="48"/>
      <c r="G59" s="50" t="s">
        <v>105</v>
      </c>
      <c r="H59" s="48"/>
      <c r="I59" s="53"/>
      <c r="J59" s="50"/>
      <c r="K59" s="53"/>
    </row>
    <row r="60" spans="1:21" s="58" customFormat="1" ht="9">
      <c r="A60" s="50" t="s">
        <v>104</v>
      </c>
      <c r="B60" s="50"/>
      <c r="C60" s="50"/>
      <c r="D60" s="50" t="s">
        <v>103</v>
      </c>
      <c r="F60" s="48"/>
      <c r="G60" s="50" t="s">
        <v>102</v>
      </c>
      <c r="H60" s="48"/>
      <c r="I60" s="53"/>
      <c r="J60" s="50"/>
      <c r="K60" s="53"/>
    </row>
    <row r="61" spans="1:21" s="58" customFormat="1" ht="9">
      <c r="A61" s="50" t="s">
        <v>101</v>
      </c>
      <c r="B61" s="48"/>
      <c r="C61" s="50"/>
      <c r="D61" s="50" t="s">
        <v>100</v>
      </c>
      <c r="F61" s="48"/>
      <c r="G61" s="50" t="s">
        <v>99</v>
      </c>
      <c r="H61" s="48"/>
      <c r="I61" s="53"/>
      <c r="J61" s="53"/>
      <c r="K61" s="53"/>
    </row>
    <row r="62" spans="1:21">
      <c r="B62" s="49"/>
      <c r="C62" s="49"/>
      <c r="D62" s="49"/>
      <c r="E62" s="49"/>
      <c r="F62" s="49"/>
      <c r="G62" s="49"/>
      <c r="H62" s="49"/>
      <c r="I62" s="49"/>
      <c r="J62" s="49"/>
      <c r="K62" s="49"/>
    </row>
    <row r="63" spans="1:21">
      <c r="B63" s="49"/>
      <c r="C63" s="49"/>
      <c r="D63" s="49"/>
      <c r="E63" s="49"/>
      <c r="F63" s="49"/>
      <c r="G63" s="49"/>
      <c r="H63" s="49"/>
      <c r="I63" s="49"/>
      <c r="J63" s="49"/>
      <c r="K63" s="49"/>
    </row>
    <row r="64" spans="1:21">
      <c r="B64" s="57"/>
      <c r="C64" s="57"/>
      <c r="D64" s="57"/>
      <c r="E64" s="57"/>
      <c r="F64" s="57"/>
      <c r="G64" s="57"/>
      <c r="H64" s="57"/>
      <c r="I64" s="57"/>
      <c r="J64" s="57"/>
      <c r="K64" s="57"/>
      <c r="L64" s="57"/>
    </row>
    <row r="65" spans="2:11">
      <c r="B65" s="57"/>
      <c r="C65" s="57"/>
      <c r="D65" s="57"/>
      <c r="E65" s="57"/>
      <c r="F65" s="57"/>
      <c r="G65" s="57"/>
      <c r="H65" s="57"/>
      <c r="I65" s="57"/>
      <c r="J65" s="57"/>
      <c r="K65" s="57"/>
    </row>
    <row r="66" spans="2:11">
      <c r="B66" s="57"/>
      <c r="C66" s="57"/>
      <c r="D66" s="57"/>
      <c r="E66" s="57"/>
      <c r="F66" s="57"/>
      <c r="G66" s="57"/>
      <c r="H66" s="57"/>
      <c r="I66" s="57"/>
      <c r="J66" s="57"/>
      <c r="K66" s="57"/>
    </row>
    <row r="67" spans="2:11">
      <c r="B67" s="49"/>
      <c r="C67" s="49"/>
      <c r="D67" s="49"/>
      <c r="E67" s="49"/>
      <c r="F67" s="49"/>
      <c r="G67" s="49"/>
      <c r="H67" s="49"/>
      <c r="I67" s="49"/>
      <c r="J67" s="49"/>
      <c r="K67" s="49"/>
    </row>
  </sheetData>
  <mergeCells count="23">
    <mergeCell ref="A1:K1"/>
    <mergeCell ref="A2:K2"/>
    <mergeCell ref="A3:A5"/>
    <mergeCell ref="B3:B4"/>
    <mergeCell ref="C3:C4"/>
    <mergeCell ref="D3:F3"/>
    <mergeCell ref="G3:I3"/>
    <mergeCell ref="J3:J4"/>
    <mergeCell ref="K3:K4"/>
    <mergeCell ref="B5:C5"/>
    <mergeCell ref="D5:K5"/>
    <mergeCell ref="A56:K56"/>
    <mergeCell ref="J51:J52"/>
    <mergeCell ref="K51:K52"/>
    <mergeCell ref="B53:C53"/>
    <mergeCell ref="D53:K53"/>
    <mergeCell ref="A55:K55"/>
    <mergeCell ref="A51:A53"/>
    <mergeCell ref="B51:B52"/>
    <mergeCell ref="C51:C52"/>
    <mergeCell ref="D51:F51"/>
    <mergeCell ref="G51:I51"/>
    <mergeCell ref="A54:K54"/>
  </mergeCells>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rintOptions horizontalCentered="1"/>
  <pageMargins left="0.39370078740157483" right="0.39370078740157483" top="0.39370078740157483" bottom="0.39370078740157483" header="0" footer="0"/>
  <pageSetup paperSize="9" orientation="portrait" verticalDpi="300" r:id="rId29"/>
  <headerFooter alignWithMargins="0"/>
</worksheet>
</file>

<file path=xl/worksheets/sheet35.xml><?xml version="1.0" encoding="utf-8"?>
<worksheet xmlns="http://schemas.openxmlformats.org/spreadsheetml/2006/main" xmlns:r="http://schemas.openxmlformats.org/officeDocument/2006/relationships">
  <dimension ref="A1:V69"/>
  <sheetViews>
    <sheetView showGridLines="0" workbookViewId="0">
      <selection sqref="A1:XFD1"/>
    </sheetView>
  </sheetViews>
  <sheetFormatPr defaultColWidth="9.140625" defaultRowHeight="12.75"/>
  <cols>
    <col min="1" max="1" width="11.5703125" style="16" customWidth="1"/>
    <col min="2" max="7" width="8.5703125" style="16" customWidth="1"/>
    <col min="8" max="8" width="9.42578125" style="16" customWidth="1"/>
    <col min="9" max="11" width="8.5703125" style="16" customWidth="1"/>
    <col min="12" max="12" width="7.140625" style="16" customWidth="1"/>
    <col min="13" max="15" width="9.140625" style="16"/>
    <col min="16" max="16" width="9.5703125" style="16" bestFit="1" customWidth="1"/>
    <col min="17" max="16384" width="9.140625" style="16"/>
  </cols>
  <sheetData>
    <row r="1" spans="1:22" ht="45" customHeight="1">
      <c r="A1" s="1196" t="s">
        <v>143</v>
      </c>
      <c r="B1" s="1196"/>
      <c r="C1" s="1196"/>
      <c r="D1" s="1196"/>
      <c r="E1" s="1196"/>
      <c r="F1" s="1196"/>
      <c r="G1" s="1196"/>
      <c r="H1" s="1196"/>
      <c r="I1" s="1196"/>
      <c r="J1" s="1196"/>
      <c r="K1" s="1196"/>
    </row>
    <row r="2" spans="1:22" ht="45" customHeight="1">
      <c r="A2" s="1196" t="s">
        <v>142</v>
      </c>
      <c r="B2" s="1196"/>
      <c r="C2" s="1196"/>
      <c r="D2" s="1196"/>
      <c r="E2" s="1196"/>
      <c r="F2" s="1196"/>
      <c r="G2" s="1196"/>
      <c r="H2" s="1196"/>
      <c r="I2" s="1196"/>
      <c r="J2" s="1196"/>
      <c r="K2" s="1196"/>
    </row>
    <row r="3" spans="1:22" s="58" customFormat="1" ht="14.45" customHeight="1">
      <c r="A3" s="1197"/>
      <c r="B3" s="1198" t="s">
        <v>26</v>
      </c>
      <c r="C3" s="1198" t="s">
        <v>27</v>
      </c>
      <c r="D3" s="1199" t="s">
        <v>141</v>
      </c>
      <c r="E3" s="1200"/>
      <c r="F3" s="1200"/>
      <c r="G3" s="1195" t="s">
        <v>140</v>
      </c>
      <c r="H3" s="1201"/>
      <c r="I3" s="1201"/>
      <c r="J3" s="1198" t="s">
        <v>139</v>
      </c>
      <c r="K3" s="1198" t="s">
        <v>138</v>
      </c>
    </row>
    <row r="4" spans="1:22" ht="38.25">
      <c r="A4" s="1197"/>
      <c r="B4" s="1198"/>
      <c r="C4" s="1198"/>
      <c r="D4" s="63" t="s">
        <v>112</v>
      </c>
      <c r="E4" s="61" t="s">
        <v>111</v>
      </c>
      <c r="F4" s="61" t="s">
        <v>137</v>
      </c>
      <c r="G4" s="61" t="s">
        <v>28</v>
      </c>
      <c r="H4" s="61" t="s">
        <v>136</v>
      </c>
      <c r="I4" s="61" t="s">
        <v>135</v>
      </c>
      <c r="J4" s="1198"/>
      <c r="K4" s="1198"/>
    </row>
    <row r="5" spans="1:22" ht="10.15" customHeight="1">
      <c r="A5" s="1197"/>
      <c r="B5" s="1202" t="s">
        <v>30</v>
      </c>
      <c r="C5" s="1202"/>
      <c r="D5" s="1202" t="s">
        <v>31</v>
      </c>
      <c r="E5" s="1203"/>
      <c r="F5" s="1203"/>
      <c r="G5" s="1203"/>
      <c r="H5" s="1203"/>
      <c r="I5" s="1203"/>
      <c r="J5" s="1203"/>
      <c r="K5" s="1203"/>
    </row>
    <row r="6" spans="1:22" s="64" customFormat="1" ht="12.75" customHeight="1">
      <c r="A6" s="84" t="s">
        <v>134</v>
      </c>
      <c r="B6" s="82">
        <v>62981</v>
      </c>
      <c r="C6" s="82">
        <v>146423</v>
      </c>
      <c r="D6" s="83">
        <v>2964186</v>
      </c>
      <c r="E6" s="82">
        <v>1908730</v>
      </c>
      <c r="F6" s="82">
        <v>1296368</v>
      </c>
      <c r="G6" s="82">
        <v>7078447</v>
      </c>
      <c r="H6" s="83">
        <v>8451</v>
      </c>
      <c r="I6" s="82">
        <v>58692</v>
      </c>
      <c r="J6" s="82">
        <v>441094</v>
      </c>
      <c r="K6" s="82">
        <v>2204958</v>
      </c>
      <c r="L6" s="65"/>
      <c r="M6" s="65"/>
      <c r="N6" s="65"/>
      <c r="O6" s="65"/>
      <c r="P6" s="65"/>
      <c r="Q6" s="65"/>
      <c r="R6" s="65"/>
      <c r="S6" s="65"/>
      <c r="T6" s="65"/>
      <c r="U6" s="65"/>
      <c r="V6" s="65"/>
    </row>
    <row r="7" spans="1:22" s="64" customFormat="1" ht="12" customHeight="1">
      <c r="A7" s="71" t="s">
        <v>133</v>
      </c>
      <c r="B7" s="66">
        <v>6469</v>
      </c>
      <c r="C7" s="66">
        <v>10249</v>
      </c>
      <c r="D7" s="69">
        <v>78629</v>
      </c>
      <c r="E7" s="76">
        <v>64152</v>
      </c>
      <c r="F7" s="77">
        <v>50483</v>
      </c>
      <c r="G7" s="76">
        <v>228269</v>
      </c>
      <c r="H7" s="76">
        <v>1248</v>
      </c>
      <c r="I7" s="66">
        <v>14663</v>
      </c>
      <c r="J7" s="66">
        <v>41013</v>
      </c>
      <c r="K7" s="66">
        <v>90197</v>
      </c>
      <c r="L7" s="65"/>
      <c r="M7" s="65"/>
      <c r="N7" s="65"/>
      <c r="O7" s="65"/>
      <c r="P7" s="65"/>
      <c r="Q7" s="65"/>
      <c r="R7" s="65"/>
      <c r="S7" s="65"/>
      <c r="T7" s="65"/>
      <c r="U7" s="65"/>
    </row>
    <row r="8" spans="1:22" s="64" customFormat="1" ht="12" customHeight="1">
      <c r="A8" s="71" t="s">
        <v>132</v>
      </c>
      <c r="B8" s="80">
        <v>36</v>
      </c>
      <c r="C8" s="80">
        <v>169</v>
      </c>
      <c r="D8" s="81">
        <v>1885</v>
      </c>
      <c r="E8" s="80">
        <v>4265</v>
      </c>
      <c r="F8" s="80">
        <v>2462</v>
      </c>
      <c r="G8" s="80">
        <v>9837</v>
      </c>
      <c r="H8" s="81">
        <v>11</v>
      </c>
      <c r="I8" s="80">
        <v>38</v>
      </c>
      <c r="J8" s="80">
        <v>772</v>
      </c>
      <c r="K8" s="80">
        <v>4282</v>
      </c>
      <c r="L8" s="65"/>
      <c r="M8" s="65"/>
      <c r="N8" s="65"/>
      <c r="O8" s="65"/>
      <c r="P8" s="65"/>
      <c r="Q8" s="65"/>
      <c r="R8" s="65"/>
      <c r="S8" s="65"/>
      <c r="T8" s="65"/>
      <c r="U8" s="65"/>
    </row>
    <row r="9" spans="1:22" s="64" customFormat="1" ht="12" customHeight="1">
      <c r="A9" s="70" t="s">
        <v>131</v>
      </c>
      <c r="B9" s="66">
        <v>1780</v>
      </c>
      <c r="C9" s="66">
        <v>5763</v>
      </c>
      <c r="D9" s="66">
        <v>120975</v>
      </c>
      <c r="E9" s="66">
        <v>45985</v>
      </c>
      <c r="F9" s="66">
        <v>58763</v>
      </c>
      <c r="G9" s="66">
        <v>244252</v>
      </c>
      <c r="H9" s="66">
        <v>342</v>
      </c>
      <c r="I9" s="66">
        <v>1706</v>
      </c>
      <c r="J9" s="66">
        <v>14404</v>
      </c>
      <c r="K9" s="66">
        <v>81300</v>
      </c>
      <c r="L9" s="65"/>
      <c r="M9" s="65"/>
      <c r="N9" s="65"/>
      <c r="O9" s="65"/>
      <c r="P9" s="65"/>
      <c r="Q9" s="65"/>
      <c r="R9" s="65"/>
      <c r="S9" s="65"/>
      <c r="T9" s="65"/>
      <c r="U9" s="65"/>
    </row>
    <row r="10" spans="1:22" ht="12" customHeight="1">
      <c r="A10" s="75">
        <v>10</v>
      </c>
      <c r="B10" s="72">
        <v>489</v>
      </c>
      <c r="C10" s="72" t="s">
        <v>33</v>
      </c>
      <c r="D10" s="72" t="s">
        <v>34</v>
      </c>
      <c r="E10" s="73" t="s">
        <v>34</v>
      </c>
      <c r="F10" s="73" t="s">
        <v>34</v>
      </c>
      <c r="G10" s="73" t="s">
        <v>34</v>
      </c>
      <c r="H10" s="73" t="s">
        <v>34</v>
      </c>
      <c r="I10" s="72" t="s">
        <v>34</v>
      </c>
      <c r="J10" s="72" t="s">
        <v>34</v>
      </c>
      <c r="K10" s="72" t="s">
        <v>34</v>
      </c>
      <c r="L10" s="65"/>
      <c r="M10" s="65"/>
      <c r="N10" s="65"/>
      <c r="O10" s="65"/>
      <c r="P10" s="65"/>
      <c r="Q10" s="65"/>
      <c r="R10" s="65"/>
      <c r="S10" s="65"/>
      <c r="T10" s="65"/>
      <c r="U10" s="65"/>
    </row>
    <row r="11" spans="1:22" ht="12" customHeight="1">
      <c r="A11" s="79">
        <v>11</v>
      </c>
      <c r="B11" s="72">
        <v>72</v>
      </c>
      <c r="C11" s="72" t="s">
        <v>33</v>
      </c>
      <c r="D11" s="72" t="s">
        <v>34</v>
      </c>
      <c r="E11" s="73" t="s">
        <v>34</v>
      </c>
      <c r="F11" s="73" t="s">
        <v>34</v>
      </c>
      <c r="G11" s="73" t="s">
        <v>34</v>
      </c>
      <c r="H11" s="73" t="s">
        <v>34</v>
      </c>
      <c r="I11" s="72" t="s">
        <v>34</v>
      </c>
      <c r="J11" s="72" t="s">
        <v>34</v>
      </c>
      <c r="K11" s="72" t="s">
        <v>34</v>
      </c>
      <c r="L11" s="65"/>
      <c r="M11" s="65"/>
      <c r="N11" s="65"/>
      <c r="O11" s="65"/>
      <c r="P11" s="65"/>
      <c r="Q11" s="65"/>
      <c r="R11" s="65"/>
      <c r="S11" s="65"/>
      <c r="T11" s="65"/>
      <c r="U11" s="65"/>
    </row>
    <row r="12" spans="1:22" ht="12" customHeight="1">
      <c r="A12" s="75">
        <v>12</v>
      </c>
      <c r="B12" s="72">
        <v>0</v>
      </c>
      <c r="C12" s="72">
        <v>0</v>
      </c>
      <c r="D12" s="74">
        <v>0</v>
      </c>
      <c r="E12" s="73">
        <v>0</v>
      </c>
      <c r="F12" s="73">
        <v>0</v>
      </c>
      <c r="G12" s="73">
        <v>0</v>
      </c>
      <c r="H12" s="73">
        <v>0</v>
      </c>
      <c r="I12" s="72">
        <v>0</v>
      </c>
      <c r="J12" s="72">
        <v>0</v>
      </c>
      <c r="K12" s="72">
        <v>0</v>
      </c>
      <c r="L12" s="65"/>
      <c r="M12" s="65"/>
      <c r="N12" s="65"/>
      <c r="O12" s="65"/>
      <c r="P12" s="65"/>
      <c r="Q12" s="65"/>
      <c r="R12" s="65"/>
      <c r="S12" s="65"/>
      <c r="T12" s="65"/>
      <c r="U12" s="65"/>
    </row>
    <row r="13" spans="1:22" ht="12" customHeight="1">
      <c r="A13" s="75">
        <v>13</v>
      </c>
      <c r="B13" s="72">
        <v>60</v>
      </c>
      <c r="C13" s="72" t="s">
        <v>33</v>
      </c>
      <c r="D13" s="72" t="s">
        <v>34</v>
      </c>
      <c r="E13" s="73" t="s">
        <v>34</v>
      </c>
      <c r="F13" s="73" t="s">
        <v>34</v>
      </c>
      <c r="G13" s="73" t="s">
        <v>34</v>
      </c>
      <c r="H13" s="73" t="s">
        <v>34</v>
      </c>
      <c r="I13" s="72" t="s">
        <v>34</v>
      </c>
      <c r="J13" s="72" t="s">
        <v>34</v>
      </c>
      <c r="K13" s="72" t="s">
        <v>34</v>
      </c>
      <c r="L13" s="65"/>
      <c r="M13" s="65"/>
      <c r="N13" s="65"/>
      <c r="O13" s="65"/>
      <c r="P13" s="65"/>
      <c r="Q13" s="65"/>
      <c r="R13" s="65"/>
      <c r="S13" s="65"/>
      <c r="T13" s="65"/>
      <c r="U13" s="65"/>
    </row>
    <row r="14" spans="1:22" ht="12" customHeight="1">
      <c r="A14" s="79">
        <v>14</v>
      </c>
      <c r="B14" s="72">
        <v>65</v>
      </c>
      <c r="C14" s="72" t="s">
        <v>33</v>
      </c>
      <c r="D14" s="72" t="s">
        <v>34</v>
      </c>
      <c r="E14" s="73" t="s">
        <v>34</v>
      </c>
      <c r="F14" s="73" t="s">
        <v>34</v>
      </c>
      <c r="G14" s="73" t="s">
        <v>34</v>
      </c>
      <c r="H14" s="73" t="s">
        <v>34</v>
      </c>
      <c r="I14" s="72" t="s">
        <v>34</v>
      </c>
      <c r="J14" s="72" t="s">
        <v>34</v>
      </c>
      <c r="K14" s="72" t="s">
        <v>34</v>
      </c>
      <c r="L14" s="65"/>
      <c r="M14" s="65"/>
      <c r="N14" s="65"/>
      <c r="O14" s="65"/>
      <c r="P14" s="65"/>
      <c r="Q14" s="65"/>
      <c r="R14" s="65"/>
      <c r="S14" s="65"/>
      <c r="T14" s="65"/>
      <c r="U14" s="65"/>
    </row>
    <row r="15" spans="1:22" ht="12" customHeight="1">
      <c r="A15" s="75">
        <v>15</v>
      </c>
      <c r="B15" s="72">
        <v>4</v>
      </c>
      <c r="C15" s="72" t="s">
        <v>33</v>
      </c>
      <c r="D15" s="72" t="s">
        <v>34</v>
      </c>
      <c r="E15" s="73" t="s">
        <v>34</v>
      </c>
      <c r="F15" s="73" t="s">
        <v>34</v>
      </c>
      <c r="G15" s="73" t="s">
        <v>34</v>
      </c>
      <c r="H15" s="73" t="s">
        <v>34</v>
      </c>
      <c r="I15" s="72" t="s">
        <v>34</v>
      </c>
      <c r="J15" s="72" t="s">
        <v>34</v>
      </c>
      <c r="K15" s="72" t="s">
        <v>34</v>
      </c>
      <c r="L15" s="65"/>
      <c r="M15" s="65"/>
      <c r="N15" s="65"/>
      <c r="O15" s="65"/>
      <c r="P15" s="65"/>
      <c r="Q15" s="65"/>
      <c r="R15" s="65"/>
      <c r="S15" s="65"/>
      <c r="T15" s="65"/>
      <c r="U15" s="65"/>
    </row>
    <row r="16" spans="1:22" ht="12" customHeight="1">
      <c r="A16" s="75">
        <v>16</v>
      </c>
      <c r="B16" s="72">
        <v>184</v>
      </c>
      <c r="C16" s="72" t="s">
        <v>33</v>
      </c>
      <c r="D16" s="72" t="s">
        <v>34</v>
      </c>
      <c r="E16" s="73" t="s">
        <v>34</v>
      </c>
      <c r="F16" s="73" t="s">
        <v>34</v>
      </c>
      <c r="G16" s="73" t="s">
        <v>34</v>
      </c>
      <c r="H16" s="73" t="s">
        <v>34</v>
      </c>
      <c r="I16" s="72" t="s">
        <v>34</v>
      </c>
      <c r="J16" s="72" t="s">
        <v>34</v>
      </c>
      <c r="K16" s="72" t="s">
        <v>34</v>
      </c>
      <c r="L16" s="65"/>
      <c r="M16" s="65"/>
      <c r="N16" s="65"/>
      <c r="O16" s="65"/>
      <c r="P16" s="65"/>
      <c r="Q16" s="65"/>
      <c r="R16" s="65"/>
      <c r="S16" s="65"/>
      <c r="T16" s="65"/>
      <c r="U16" s="65"/>
    </row>
    <row r="17" spans="1:21" ht="12" customHeight="1">
      <c r="A17" s="79">
        <v>17</v>
      </c>
      <c r="B17" s="72">
        <v>6</v>
      </c>
      <c r="C17" s="72" t="s">
        <v>33</v>
      </c>
      <c r="D17" s="72" t="s">
        <v>34</v>
      </c>
      <c r="E17" s="73" t="s">
        <v>34</v>
      </c>
      <c r="F17" s="73" t="s">
        <v>34</v>
      </c>
      <c r="G17" s="73" t="s">
        <v>34</v>
      </c>
      <c r="H17" s="73" t="s">
        <v>34</v>
      </c>
      <c r="I17" s="72" t="s">
        <v>34</v>
      </c>
      <c r="J17" s="72" t="s">
        <v>34</v>
      </c>
      <c r="K17" s="72" t="s">
        <v>34</v>
      </c>
      <c r="L17" s="65"/>
      <c r="M17" s="65"/>
      <c r="N17" s="65"/>
      <c r="O17" s="65"/>
      <c r="P17" s="65"/>
      <c r="Q17" s="65"/>
      <c r="R17" s="65"/>
      <c r="S17" s="65"/>
      <c r="T17" s="65"/>
      <c r="U17" s="65"/>
    </row>
    <row r="18" spans="1:21" ht="12" customHeight="1">
      <c r="A18" s="75">
        <v>18</v>
      </c>
      <c r="B18" s="72">
        <v>61</v>
      </c>
      <c r="C18" s="72" t="s">
        <v>33</v>
      </c>
      <c r="D18" s="72" t="s">
        <v>34</v>
      </c>
      <c r="E18" s="73" t="s">
        <v>34</v>
      </c>
      <c r="F18" s="73" t="s">
        <v>34</v>
      </c>
      <c r="G18" s="73" t="s">
        <v>34</v>
      </c>
      <c r="H18" s="73" t="s">
        <v>34</v>
      </c>
      <c r="I18" s="72" t="s">
        <v>34</v>
      </c>
      <c r="J18" s="72" t="s">
        <v>34</v>
      </c>
      <c r="K18" s="72" t="s">
        <v>34</v>
      </c>
      <c r="L18" s="65"/>
      <c r="M18" s="65"/>
      <c r="N18" s="65"/>
      <c r="O18" s="65"/>
      <c r="P18" s="65"/>
      <c r="Q18" s="65"/>
      <c r="R18" s="65"/>
      <c r="S18" s="65"/>
      <c r="T18" s="65"/>
      <c r="U18" s="65"/>
    </row>
    <row r="19" spans="1:21" ht="12" customHeight="1">
      <c r="A19" s="75">
        <v>19</v>
      </c>
      <c r="B19" s="72">
        <v>0</v>
      </c>
      <c r="C19" s="72">
        <v>0</v>
      </c>
      <c r="D19" s="74">
        <v>0</v>
      </c>
      <c r="E19" s="73">
        <v>0</v>
      </c>
      <c r="F19" s="73">
        <v>0</v>
      </c>
      <c r="G19" s="73">
        <v>0</v>
      </c>
      <c r="H19" s="73">
        <v>0</v>
      </c>
      <c r="I19" s="72">
        <v>0</v>
      </c>
      <c r="J19" s="72">
        <v>0</v>
      </c>
      <c r="K19" s="72">
        <v>0</v>
      </c>
      <c r="L19" s="65"/>
      <c r="M19" s="65"/>
      <c r="N19" s="65"/>
      <c r="O19" s="65"/>
      <c r="P19" s="65"/>
      <c r="Q19" s="65"/>
      <c r="R19" s="65"/>
      <c r="S19" s="65"/>
      <c r="T19" s="65"/>
      <c r="U19" s="65"/>
    </row>
    <row r="20" spans="1:21" ht="12" customHeight="1">
      <c r="A20" s="79">
        <v>20</v>
      </c>
      <c r="B20" s="72">
        <v>11</v>
      </c>
      <c r="C20" s="72" t="s">
        <v>33</v>
      </c>
      <c r="D20" s="72" t="s">
        <v>34</v>
      </c>
      <c r="E20" s="73" t="s">
        <v>34</v>
      </c>
      <c r="F20" s="73" t="s">
        <v>34</v>
      </c>
      <c r="G20" s="73" t="s">
        <v>34</v>
      </c>
      <c r="H20" s="73" t="s">
        <v>34</v>
      </c>
      <c r="I20" s="72" t="s">
        <v>34</v>
      </c>
      <c r="J20" s="72" t="s">
        <v>34</v>
      </c>
      <c r="K20" s="72" t="s">
        <v>34</v>
      </c>
      <c r="L20" s="65"/>
      <c r="M20" s="65"/>
      <c r="N20" s="65"/>
      <c r="O20" s="65"/>
      <c r="P20" s="65"/>
      <c r="Q20" s="65"/>
      <c r="R20" s="65"/>
      <c r="S20" s="65"/>
      <c r="T20" s="65"/>
      <c r="U20" s="65"/>
    </row>
    <row r="21" spans="1:21" ht="12" customHeight="1">
      <c r="A21" s="75">
        <v>21</v>
      </c>
      <c r="B21" s="72">
        <v>0</v>
      </c>
      <c r="C21" s="72">
        <v>0</v>
      </c>
      <c r="D21" s="74">
        <v>0</v>
      </c>
      <c r="E21" s="73">
        <v>0</v>
      </c>
      <c r="F21" s="73">
        <v>0</v>
      </c>
      <c r="G21" s="73">
        <v>0</v>
      </c>
      <c r="H21" s="73">
        <v>0</v>
      </c>
      <c r="I21" s="72">
        <v>0</v>
      </c>
      <c r="J21" s="72">
        <v>0</v>
      </c>
      <c r="K21" s="72">
        <v>0</v>
      </c>
      <c r="L21" s="65"/>
      <c r="M21" s="65"/>
      <c r="N21" s="65"/>
      <c r="O21" s="65"/>
      <c r="P21" s="65"/>
      <c r="Q21" s="65"/>
      <c r="R21" s="65"/>
      <c r="S21" s="65"/>
      <c r="T21" s="65"/>
      <c r="U21" s="65"/>
    </row>
    <row r="22" spans="1:21" ht="12" customHeight="1">
      <c r="A22" s="75">
        <v>22</v>
      </c>
      <c r="B22" s="72">
        <v>11</v>
      </c>
      <c r="C22" s="72" t="s">
        <v>33</v>
      </c>
      <c r="D22" s="72" t="s">
        <v>34</v>
      </c>
      <c r="E22" s="73" t="s">
        <v>34</v>
      </c>
      <c r="F22" s="73" t="s">
        <v>34</v>
      </c>
      <c r="G22" s="73" t="s">
        <v>34</v>
      </c>
      <c r="H22" s="73" t="s">
        <v>34</v>
      </c>
      <c r="I22" s="72" t="s">
        <v>34</v>
      </c>
      <c r="J22" s="72" t="s">
        <v>34</v>
      </c>
      <c r="K22" s="72" t="s">
        <v>34</v>
      </c>
      <c r="L22" s="65"/>
      <c r="M22" s="65"/>
      <c r="N22" s="65"/>
      <c r="O22" s="65"/>
      <c r="P22" s="65"/>
      <c r="Q22" s="65"/>
      <c r="R22" s="65"/>
      <c r="S22" s="65"/>
      <c r="T22" s="65"/>
      <c r="U22" s="65"/>
    </row>
    <row r="23" spans="1:21" ht="12" customHeight="1">
      <c r="A23" s="79">
        <v>23</v>
      </c>
      <c r="B23" s="72">
        <v>132</v>
      </c>
      <c r="C23" s="72" t="s">
        <v>33</v>
      </c>
      <c r="D23" s="72" t="s">
        <v>34</v>
      </c>
      <c r="E23" s="73" t="s">
        <v>34</v>
      </c>
      <c r="F23" s="73" t="s">
        <v>34</v>
      </c>
      <c r="G23" s="73" t="s">
        <v>34</v>
      </c>
      <c r="H23" s="73" t="s">
        <v>34</v>
      </c>
      <c r="I23" s="72" t="s">
        <v>34</v>
      </c>
      <c r="J23" s="72" t="s">
        <v>34</v>
      </c>
      <c r="K23" s="72" t="s">
        <v>34</v>
      </c>
      <c r="L23" s="65"/>
      <c r="M23" s="65"/>
      <c r="N23" s="65"/>
      <c r="O23" s="65"/>
      <c r="P23" s="65"/>
      <c r="Q23" s="65"/>
      <c r="R23" s="65"/>
      <c r="S23" s="65"/>
      <c r="T23" s="65"/>
      <c r="U23" s="65"/>
    </row>
    <row r="24" spans="1:21" ht="12" customHeight="1">
      <c r="A24" s="75">
        <v>24</v>
      </c>
      <c r="B24" s="72">
        <v>5</v>
      </c>
      <c r="C24" s="72" t="s">
        <v>33</v>
      </c>
      <c r="D24" s="72" t="s">
        <v>34</v>
      </c>
      <c r="E24" s="73" t="s">
        <v>34</v>
      </c>
      <c r="F24" s="73" t="s">
        <v>34</v>
      </c>
      <c r="G24" s="73" t="s">
        <v>34</v>
      </c>
      <c r="H24" s="73" t="s">
        <v>34</v>
      </c>
      <c r="I24" s="72" t="s">
        <v>34</v>
      </c>
      <c r="J24" s="72" t="s">
        <v>34</v>
      </c>
      <c r="K24" s="72" t="s">
        <v>34</v>
      </c>
      <c r="L24" s="65"/>
      <c r="M24" s="65"/>
      <c r="N24" s="65"/>
      <c r="O24" s="65"/>
      <c r="P24" s="65"/>
      <c r="Q24" s="65"/>
      <c r="R24" s="65"/>
      <c r="S24" s="65"/>
      <c r="T24" s="65"/>
      <c r="U24" s="65"/>
    </row>
    <row r="25" spans="1:21" ht="12" customHeight="1">
      <c r="A25" s="75">
        <v>25</v>
      </c>
      <c r="B25" s="72">
        <v>326</v>
      </c>
      <c r="C25" s="72" t="s">
        <v>33</v>
      </c>
      <c r="D25" s="72" t="s">
        <v>34</v>
      </c>
      <c r="E25" s="73" t="s">
        <v>34</v>
      </c>
      <c r="F25" s="73" t="s">
        <v>34</v>
      </c>
      <c r="G25" s="73" t="s">
        <v>34</v>
      </c>
      <c r="H25" s="73" t="s">
        <v>34</v>
      </c>
      <c r="I25" s="72" t="s">
        <v>34</v>
      </c>
      <c r="J25" s="72" t="s">
        <v>34</v>
      </c>
      <c r="K25" s="72" t="s">
        <v>34</v>
      </c>
      <c r="L25" s="65"/>
      <c r="M25" s="65"/>
      <c r="N25" s="65"/>
      <c r="O25" s="65"/>
      <c r="P25" s="65"/>
      <c r="Q25" s="65"/>
      <c r="R25" s="65"/>
      <c r="S25" s="65"/>
      <c r="T25" s="65"/>
      <c r="U25" s="65"/>
    </row>
    <row r="26" spans="1:21" ht="12" customHeight="1">
      <c r="A26" s="79">
        <v>26</v>
      </c>
      <c r="B26" s="72">
        <v>2</v>
      </c>
      <c r="C26" s="72" t="s">
        <v>33</v>
      </c>
      <c r="D26" s="72" t="s">
        <v>34</v>
      </c>
      <c r="E26" s="73" t="s">
        <v>34</v>
      </c>
      <c r="F26" s="73" t="s">
        <v>34</v>
      </c>
      <c r="G26" s="73" t="s">
        <v>34</v>
      </c>
      <c r="H26" s="73" t="s">
        <v>34</v>
      </c>
      <c r="I26" s="72" t="s">
        <v>34</v>
      </c>
      <c r="J26" s="72" t="s">
        <v>34</v>
      </c>
      <c r="K26" s="72" t="s">
        <v>34</v>
      </c>
      <c r="L26" s="65"/>
      <c r="M26" s="65"/>
      <c r="N26" s="65"/>
      <c r="O26" s="65"/>
      <c r="P26" s="65"/>
      <c r="Q26" s="65"/>
      <c r="R26" s="65"/>
      <c r="S26" s="65"/>
      <c r="T26" s="65"/>
      <c r="U26" s="65"/>
    </row>
    <row r="27" spans="1:21" ht="12" customHeight="1">
      <c r="A27" s="75">
        <v>27</v>
      </c>
      <c r="B27" s="72">
        <v>5</v>
      </c>
      <c r="C27" s="72" t="s">
        <v>33</v>
      </c>
      <c r="D27" s="72" t="s">
        <v>34</v>
      </c>
      <c r="E27" s="73" t="s">
        <v>34</v>
      </c>
      <c r="F27" s="73" t="s">
        <v>34</v>
      </c>
      <c r="G27" s="73" t="s">
        <v>34</v>
      </c>
      <c r="H27" s="73" t="s">
        <v>34</v>
      </c>
      <c r="I27" s="72" t="s">
        <v>34</v>
      </c>
      <c r="J27" s="72" t="s">
        <v>34</v>
      </c>
      <c r="K27" s="72" t="s">
        <v>34</v>
      </c>
      <c r="L27" s="65"/>
      <c r="M27" s="65"/>
      <c r="N27" s="65"/>
      <c r="O27" s="65"/>
      <c r="P27" s="65"/>
      <c r="Q27" s="65"/>
      <c r="R27" s="65"/>
      <c r="S27" s="65"/>
      <c r="T27" s="65"/>
      <c r="U27" s="65"/>
    </row>
    <row r="28" spans="1:21" ht="12" customHeight="1">
      <c r="A28" s="75">
        <v>28</v>
      </c>
      <c r="B28" s="72">
        <v>20</v>
      </c>
      <c r="C28" s="72" t="s">
        <v>33</v>
      </c>
      <c r="D28" s="72" t="s">
        <v>34</v>
      </c>
      <c r="E28" s="73" t="s">
        <v>34</v>
      </c>
      <c r="F28" s="73" t="s">
        <v>34</v>
      </c>
      <c r="G28" s="73" t="s">
        <v>34</v>
      </c>
      <c r="H28" s="73" t="s">
        <v>34</v>
      </c>
      <c r="I28" s="72" t="s">
        <v>34</v>
      </c>
      <c r="J28" s="72" t="s">
        <v>34</v>
      </c>
      <c r="K28" s="72" t="s">
        <v>34</v>
      </c>
      <c r="L28" s="65"/>
      <c r="M28" s="65"/>
      <c r="N28" s="65"/>
      <c r="O28" s="65"/>
      <c r="P28" s="65"/>
      <c r="Q28" s="65"/>
      <c r="R28" s="65"/>
      <c r="S28" s="65"/>
      <c r="T28" s="65"/>
      <c r="U28" s="65"/>
    </row>
    <row r="29" spans="1:21" ht="12" customHeight="1">
      <c r="A29" s="79">
        <v>29</v>
      </c>
      <c r="B29" s="72">
        <v>13</v>
      </c>
      <c r="C29" s="72" t="s">
        <v>33</v>
      </c>
      <c r="D29" s="72" t="s">
        <v>34</v>
      </c>
      <c r="E29" s="73" t="s">
        <v>34</v>
      </c>
      <c r="F29" s="73" t="s">
        <v>34</v>
      </c>
      <c r="G29" s="73" t="s">
        <v>34</v>
      </c>
      <c r="H29" s="73" t="s">
        <v>34</v>
      </c>
      <c r="I29" s="72" t="s">
        <v>34</v>
      </c>
      <c r="J29" s="72" t="s">
        <v>34</v>
      </c>
      <c r="K29" s="72" t="s">
        <v>34</v>
      </c>
      <c r="L29" s="65"/>
      <c r="M29" s="65"/>
      <c r="N29" s="65"/>
      <c r="O29" s="65"/>
      <c r="P29" s="65"/>
      <c r="Q29" s="65"/>
      <c r="R29" s="65"/>
      <c r="S29" s="65"/>
      <c r="T29" s="65"/>
      <c r="U29" s="65"/>
    </row>
    <row r="30" spans="1:21" ht="12" customHeight="1">
      <c r="A30" s="75">
        <v>30</v>
      </c>
      <c r="B30" s="72">
        <v>13</v>
      </c>
      <c r="C30" s="72">
        <v>90</v>
      </c>
      <c r="D30" s="74">
        <v>3910</v>
      </c>
      <c r="E30" s="73">
        <v>1363</v>
      </c>
      <c r="F30" s="73">
        <v>1315</v>
      </c>
      <c r="G30" s="73">
        <v>6971</v>
      </c>
      <c r="H30" s="73">
        <v>147</v>
      </c>
      <c r="I30" s="72">
        <v>99</v>
      </c>
      <c r="J30" s="72">
        <v>418</v>
      </c>
      <c r="K30" s="72">
        <v>2039</v>
      </c>
      <c r="L30" s="65"/>
      <c r="M30" s="65"/>
      <c r="N30" s="65"/>
      <c r="O30" s="65"/>
      <c r="P30" s="65"/>
      <c r="Q30" s="65"/>
      <c r="R30" s="65"/>
      <c r="S30" s="65"/>
      <c r="T30" s="65"/>
      <c r="U30" s="65"/>
    </row>
    <row r="31" spans="1:21" ht="12" customHeight="1">
      <c r="A31" s="75">
        <v>31</v>
      </c>
      <c r="B31" s="72">
        <v>39</v>
      </c>
      <c r="C31" s="72" t="s">
        <v>33</v>
      </c>
      <c r="D31" s="72" t="s">
        <v>34</v>
      </c>
      <c r="E31" s="73" t="s">
        <v>34</v>
      </c>
      <c r="F31" s="73" t="s">
        <v>34</v>
      </c>
      <c r="G31" s="73" t="s">
        <v>34</v>
      </c>
      <c r="H31" s="73" t="s">
        <v>34</v>
      </c>
      <c r="I31" s="72" t="s">
        <v>34</v>
      </c>
      <c r="J31" s="72" t="s">
        <v>34</v>
      </c>
      <c r="K31" s="72" t="s">
        <v>34</v>
      </c>
      <c r="L31" s="65"/>
      <c r="M31" s="65"/>
      <c r="N31" s="65"/>
      <c r="O31" s="65"/>
      <c r="P31" s="65"/>
      <c r="Q31" s="65"/>
      <c r="R31" s="65"/>
      <c r="S31" s="65"/>
      <c r="T31" s="65"/>
      <c r="U31" s="65"/>
    </row>
    <row r="32" spans="1:21" ht="12" customHeight="1">
      <c r="A32" s="79">
        <v>32</v>
      </c>
      <c r="B32" s="72">
        <v>93</v>
      </c>
      <c r="C32" s="72" t="s">
        <v>33</v>
      </c>
      <c r="D32" s="72" t="s">
        <v>34</v>
      </c>
      <c r="E32" s="73" t="s">
        <v>34</v>
      </c>
      <c r="F32" s="73" t="s">
        <v>34</v>
      </c>
      <c r="G32" s="73" t="s">
        <v>34</v>
      </c>
      <c r="H32" s="73" t="s">
        <v>34</v>
      </c>
      <c r="I32" s="72" t="s">
        <v>34</v>
      </c>
      <c r="J32" s="72" t="s">
        <v>34</v>
      </c>
      <c r="K32" s="72" t="s">
        <v>34</v>
      </c>
      <c r="L32" s="65"/>
      <c r="M32" s="65"/>
      <c r="N32" s="65"/>
      <c r="O32" s="65"/>
      <c r="P32" s="65"/>
      <c r="Q32" s="65"/>
      <c r="R32" s="65"/>
      <c r="S32" s="65"/>
      <c r="T32" s="65"/>
      <c r="U32" s="65"/>
    </row>
    <row r="33" spans="1:21" ht="12" customHeight="1">
      <c r="A33" s="79">
        <v>33</v>
      </c>
      <c r="B33" s="72">
        <v>169</v>
      </c>
      <c r="C33" s="72" t="s">
        <v>33</v>
      </c>
      <c r="D33" s="72" t="s">
        <v>34</v>
      </c>
      <c r="E33" s="73" t="s">
        <v>34</v>
      </c>
      <c r="F33" s="73" t="s">
        <v>34</v>
      </c>
      <c r="G33" s="73" t="s">
        <v>34</v>
      </c>
      <c r="H33" s="73" t="s">
        <v>34</v>
      </c>
      <c r="I33" s="72" t="s">
        <v>34</v>
      </c>
      <c r="J33" s="72" t="s">
        <v>34</v>
      </c>
      <c r="K33" s="72" t="s">
        <v>34</v>
      </c>
      <c r="L33" s="65"/>
      <c r="M33" s="65"/>
      <c r="N33" s="65"/>
      <c r="O33" s="65"/>
      <c r="P33" s="65"/>
      <c r="Q33" s="65"/>
      <c r="R33" s="65"/>
      <c r="S33" s="65"/>
      <c r="T33" s="65"/>
      <c r="U33" s="65"/>
    </row>
    <row r="34" spans="1:21" s="64" customFormat="1" ht="12" customHeight="1">
      <c r="A34" s="70" t="s">
        <v>130</v>
      </c>
      <c r="B34" s="66">
        <v>42</v>
      </c>
      <c r="C34" s="66">
        <v>54</v>
      </c>
      <c r="D34" s="69">
        <v>260</v>
      </c>
      <c r="E34" s="76">
        <v>2448</v>
      </c>
      <c r="F34" s="77">
        <v>377</v>
      </c>
      <c r="G34" s="76">
        <v>10593</v>
      </c>
      <c r="H34" s="76">
        <v>0</v>
      </c>
      <c r="I34" s="66">
        <v>0</v>
      </c>
      <c r="J34" s="66">
        <v>29</v>
      </c>
      <c r="K34" s="66">
        <v>7894</v>
      </c>
      <c r="L34" s="65"/>
      <c r="M34" s="65"/>
      <c r="N34" s="65"/>
      <c r="O34" s="65"/>
      <c r="P34" s="65"/>
      <c r="Q34" s="65"/>
      <c r="R34" s="65"/>
      <c r="S34" s="65"/>
      <c r="T34" s="65"/>
      <c r="U34" s="65"/>
    </row>
    <row r="35" spans="1:21" s="64" customFormat="1" ht="12" customHeight="1">
      <c r="A35" s="70" t="s">
        <v>129</v>
      </c>
      <c r="B35" s="66">
        <v>54</v>
      </c>
      <c r="C35" s="66">
        <v>1832</v>
      </c>
      <c r="D35" s="69">
        <v>17867</v>
      </c>
      <c r="E35" s="76">
        <v>57593</v>
      </c>
      <c r="F35" s="77">
        <v>34256</v>
      </c>
      <c r="G35" s="76">
        <v>165813</v>
      </c>
      <c r="H35" s="76">
        <v>69</v>
      </c>
      <c r="I35" s="66">
        <v>2318</v>
      </c>
      <c r="J35" s="66">
        <v>16060</v>
      </c>
      <c r="K35" s="66">
        <v>86847</v>
      </c>
      <c r="L35" s="65"/>
      <c r="M35" s="65"/>
      <c r="N35" s="65"/>
      <c r="O35" s="65"/>
      <c r="P35" s="65"/>
      <c r="Q35" s="65"/>
      <c r="R35" s="65"/>
      <c r="S35" s="65"/>
      <c r="T35" s="65"/>
      <c r="U35" s="65"/>
    </row>
    <row r="36" spans="1:21" s="78" customFormat="1" ht="12" customHeight="1">
      <c r="A36" s="70" t="s">
        <v>128</v>
      </c>
      <c r="B36" s="66">
        <v>4951</v>
      </c>
      <c r="C36" s="66">
        <v>13249</v>
      </c>
      <c r="D36" s="69">
        <v>195085</v>
      </c>
      <c r="E36" s="76">
        <v>226852</v>
      </c>
      <c r="F36" s="77">
        <v>129729</v>
      </c>
      <c r="G36" s="76">
        <v>678020</v>
      </c>
      <c r="H36" s="76">
        <v>1450</v>
      </c>
      <c r="I36" s="66">
        <v>1122</v>
      </c>
      <c r="J36" s="66">
        <v>13248</v>
      </c>
      <c r="K36" s="66">
        <v>193916</v>
      </c>
      <c r="L36" s="65"/>
      <c r="M36" s="65"/>
      <c r="N36" s="65"/>
      <c r="O36" s="65"/>
      <c r="P36" s="65"/>
      <c r="Q36" s="65"/>
      <c r="R36" s="65"/>
      <c r="S36" s="65"/>
      <c r="T36" s="65"/>
      <c r="U36" s="65"/>
    </row>
    <row r="37" spans="1:21" s="64" customFormat="1" ht="12" customHeight="1">
      <c r="A37" s="70" t="s">
        <v>127</v>
      </c>
      <c r="B37" s="66">
        <v>10920</v>
      </c>
      <c r="C37" s="66">
        <v>27268</v>
      </c>
      <c r="D37" s="69">
        <v>2139776</v>
      </c>
      <c r="E37" s="76">
        <v>254573</v>
      </c>
      <c r="F37" s="77">
        <v>269251</v>
      </c>
      <c r="G37" s="76">
        <v>2779857</v>
      </c>
      <c r="H37" s="76">
        <v>445</v>
      </c>
      <c r="I37" s="66">
        <v>10016</v>
      </c>
      <c r="J37" s="66">
        <v>57330</v>
      </c>
      <c r="K37" s="66">
        <v>401280</v>
      </c>
      <c r="L37" s="65"/>
      <c r="M37" s="65"/>
      <c r="N37" s="65"/>
      <c r="O37" s="65"/>
      <c r="P37" s="65"/>
      <c r="Q37" s="65"/>
      <c r="R37" s="65"/>
      <c r="S37" s="65"/>
      <c r="T37" s="65"/>
      <c r="U37" s="65"/>
    </row>
    <row r="38" spans="1:21" ht="12" customHeight="1">
      <c r="A38" s="75">
        <v>45</v>
      </c>
      <c r="B38" s="72">
        <v>1231</v>
      </c>
      <c r="C38" s="72">
        <v>3304</v>
      </c>
      <c r="D38" s="74">
        <v>297149</v>
      </c>
      <c r="E38" s="73">
        <v>26960</v>
      </c>
      <c r="F38" s="57">
        <v>37675</v>
      </c>
      <c r="G38" s="73">
        <v>362857</v>
      </c>
      <c r="H38" s="73">
        <v>63</v>
      </c>
      <c r="I38" s="72">
        <v>6235</v>
      </c>
      <c r="J38" s="72">
        <v>2988</v>
      </c>
      <c r="K38" s="72">
        <v>42656</v>
      </c>
      <c r="L38" s="65"/>
      <c r="M38" s="65"/>
      <c r="N38" s="65"/>
      <c r="O38" s="65"/>
      <c r="P38" s="65"/>
      <c r="Q38" s="65"/>
      <c r="R38" s="65"/>
      <c r="S38" s="65"/>
      <c r="T38" s="65"/>
      <c r="U38" s="65"/>
    </row>
    <row r="39" spans="1:21" ht="12" customHeight="1">
      <c r="A39" s="75">
        <v>46</v>
      </c>
      <c r="B39" s="72">
        <v>2193</v>
      </c>
      <c r="C39" s="72">
        <v>6666</v>
      </c>
      <c r="D39" s="74">
        <v>759308</v>
      </c>
      <c r="E39" s="73">
        <v>95776</v>
      </c>
      <c r="F39" s="57">
        <v>83029</v>
      </c>
      <c r="G39" s="73">
        <v>979634</v>
      </c>
      <c r="H39" s="73">
        <v>32</v>
      </c>
      <c r="I39" s="72">
        <v>1506</v>
      </c>
      <c r="J39" s="72">
        <v>24625</v>
      </c>
      <c r="K39" s="72">
        <v>132340</v>
      </c>
      <c r="L39" s="65"/>
      <c r="M39" s="65"/>
      <c r="N39" s="65"/>
      <c r="O39" s="65"/>
      <c r="P39" s="65"/>
      <c r="Q39" s="65"/>
      <c r="R39" s="65"/>
      <c r="S39" s="65"/>
      <c r="T39" s="65"/>
      <c r="U39" s="65"/>
    </row>
    <row r="40" spans="1:21" ht="12" customHeight="1">
      <c r="A40" s="75">
        <v>47</v>
      </c>
      <c r="B40" s="72">
        <v>7496</v>
      </c>
      <c r="C40" s="72">
        <v>17298</v>
      </c>
      <c r="D40" s="74">
        <v>1083319</v>
      </c>
      <c r="E40" s="73">
        <v>131837</v>
      </c>
      <c r="F40" s="57">
        <v>148547</v>
      </c>
      <c r="G40" s="73">
        <v>1437366</v>
      </c>
      <c r="H40" s="73">
        <v>349</v>
      </c>
      <c r="I40" s="72">
        <v>2274</v>
      </c>
      <c r="J40" s="72">
        <v>29718</v>
      </c>
      <c r="K40" s="72">
        <v>226283</v>
      </c>
      <c r="L40" s="65"/>
      <c r="M40" s="65"/>
      <c r="N40" s="65"/>
      <c r="O40" s="65"/>
      <c r="P40" s="65"/>
      <c r="Q40" s="65"/>
      <c r="R40" s="65"/>
      <c r="S40" s="65"/>
      <c r="T40" s="65"/>
      <c r="U40" s="65"/>
    </row>
    <row r="41" spans="1:21" s="64" customFormat="1" ht="12" customHeight="1">
      <c r="A41" s="70" t="s">
        <v>126</v>
      </c>
      <c r="B41" s="66">
        <v>956</v>
      </c>
      <c r="C41" s="66">
        <v>4120</v>
      </c>
      <c r="D41" s="69">
        <v>13284</v>
      </c>
      <c r="E41" s="67">
        <v>91669</v>
      </c>
      <c r="F41" s="68">
        <v>57334</v>
      </c>
      <c r="G41" s="67">
        <v>178679</v>
      </c>
      <c r="H41" s="67">
        <v>10</v>
      </c>
      <c r="I41" s="66">
        <v>4015</v>
      </c>
      <c r="J41" s="66">
        <v>14040</v>
      </c>
      <c r="K41" s="66">
        <v>75675</v>
      </c>
      <c r="L41" s="65"/>
      <c r="M41" s="65"/>
      <c r="N41" s="65"/>
      <c r="O41" s="65"/>
      <c r="P41" s="65"/>
      <c r="Q41" s="65"/>
      <c r="R41" s="65"/>
      <c r="S41" s="65"/>
      <c r="T41" s="65"/>
      <c r="U41" s="65"/>
    </row>
    <row r="42" spans="1:21" s="64" customFormat="1" ht="12" customHeight="1">
      <c r="A42" s="70" t="s">
        <v>125</v>
      </c>
      <c r="B42" s="66">
        <v>11210</v>
      </c>
      <c r="C42" s="66">
        <v>35960</v>
      </c>
      <c r="D42" s="69">
        <v>257290</v>
      </c>
      <c r="E42" s="67">
        <v>537154</v>
      </c>
      <c r="F42" s="68">
        <v>341294</v>
      </c>
      <c r="G42" s="67">
        <v>1351363</v>
      </c>
      <c r="H42" s="67">
        <v>2410</v>
      </c>
      <c r="I42" s="66">
        <v>4085</v>
      </c>
      <c r="J42" s="66">
        <v>126906</v>
      </c>
      <c r="K42" s="66">
        <v>590985</v>
      </c>
      <c r="L42" s="65"/>
      <c r="M42" s="65"/>
      <c r="N42" s="65"/>
      <c r="O42" s="65"/>
      <c r="P42" s="65"/>
      <c r="Q42" s="65"/>
      <c r="R42" s="65"/>
      <c r="S42" s="65"/>
      <c r="T42" s="65"/>
      <c r="U42" s="65"/>
    </row>
    <row r="43" spans="1:21" s="64" customFormat="1" ht="12" customHeight="1">
      <c r="A43" s="70" t="s">
        <v>124</v>
      </c>
      <c r="B43" s="66">
        <v>500</v>
      </c>
      <c r="C43" s="66">
        <v>964</v>
      </c>
      <c r="D43" s="69">
        <v>2777</v>
      </c>
      <c r="E43" s="67">
        <v>13555</v>
      </c>
      <c r="F43" s="68">
        <v>11214</v>
      </c>
      <c r="G43" s="67">
        <v>32486</v>
      </c>
      <c r="H43" s="67">
        <v>674</v>
      </c>
      <c r="I43" s="66">
        <v>719</v>
      </c>
      <c r="J43" s="66">
        <v>3320</v>
      </c>
      <c r="K43" s="66">
        <v>17089</v>
      </c>
      <c r="L43" s="65"/>
      <c r="M43" s="65"/>
      <c r="N43" s="65"/>
      <c r="O43" s="65"/>
      <c r="P43" s="65"/>
      <c r="Q43" s="65"/>
      <c r="R43" s="65"/>
      <c r="S43" s="65"/>
      <c r="T43" s="65"/>
      <c r="U43" s="65"/>
    </row>
    <row r="44" spans="1:21" s="64" customFormat="1" ht="12" customHeight="1">
      <c r="A44" s="71" t="s">
        <v>123</v>
      </c>
      <c r="B44" s="66">
        <v>2597</v>
      </c>
      <c r="C44" s="66">
        <v>5347</v>
      </c>
      <c r="D44" s="69">
        <v>50555</v>
      </c>
      <c r="E44" s="67">
        <v>121722</v>
      </c>
      <c r="F44" s="68">
        <v>53413</v>
      </c>
      <c r="G44" s="67">
        <v>277460</v>
      </c>
      <c r="H44" s="67">
        <v>963</v>
      </c>
      <c r="I44" s="66">
        <v>933</v>
      </c>
      <c r="J44" s="66">
        <v>42819</v>
      </c>
      <c r="K44" s="66">
        <v>98073</v>
      </c>
      <c r="L44" s="65"/>
      <c r="M44" s="65"/>
      <c r="N44" s="65"/>
      <c r="O44" s="65"/>
      <c r="P44" s="65"/>
      <c r="Q44" s="65"/>
      <c r="R44" s="65"/>
      <c r="S44" s="65"/>
      <c r="T44" s="65"/>
      <c r="U44" s="65"/>
    </row>
    <row r="45" spans="1:21" s="64" customFormat="1" ht="12" customHeight="1">
      <c r="A45" s="70" t="s">
        <v>122</v>
      </c>
      <c r="B45" s="66">
        <v>4663</v>
      </c>
      <c r="C45" s="66">
        <v>7718</v>
      </c>
      <c r="D45" s="69">
        <v>20165</v>
      </c>
      <c r="E45" s="67">
        <v>62994</v>
      </c>
      <c r="F45" s="68">
        <v>61365</v>
      </c>
      <c r="G45" s="67">
        <v>202529</v>
      </c>
      <c r="H45" s="67">
        <v>702</v>
      </c>
      <c r="I45" s="66">
        <v>4066</v>
      </c>
      <c r="J45" s="66">
        <v>30592</v>
      </c>
      <c r="K45" s="66">
        <v>119188</v>
      </c>
      <c r="L45" s="65"/>
      <c r="M45" s="65"/>
      <c r="N45" s="65"/>
      <c r="O45" s="65"/>
      <c r="P45" s="65"/>
      <c r="Q45" s="65"/>
      <c r="R45" s="65"/>
      <c r="S45" s="65"/>
      <c r="T45" s="65"/>
      <c r="U45" s="65"/>
    </row>
    <row r="46" spans="1:21" s="64" customFormat="1" ht="12" customHeight="1">
      <c r="A46" s="70" t="s">
        <v>121</v>
      </c>
      <c r="B46" s="66">
        <v>8392</v>
      </c>
      <c r="C46" s="66">
        <v>16135</v>
      </c>
      <c r="D46" s="69">
        <v>23162</v>
      </c>
      <c r="E46" s="67">
        <v>231346</v>
      </c>
      <c r="F46" s="68">
        <v>101594</v>
      </c>
      <c r="G46" s="67">
        <v>454513</v>
      </c>
      <c r="H46" s="67">
        <v>39</v>
      </c>
      <c r="I46" s="66">
        <v>1131</v>
      </c>
      <c r="J46" s="66">
        <v>42447</v>
      </c>
      <c r="K46" s="66">
        <v>204879</v>
      </c>
      <c r="L46" s="65"/>
      <c r="M46" s="65"/>
      <c r="N46" s="65"/>
      <c r="O46" s="65"/>
      <c r="P46" s="65"/>
      <c r="Q46" s="65"/>
      <c r="R46" s="65"/>
      <c r="S46" s="65"/>
      <c r="T46" s="65"/>
      <c r="U46" s="65"/>
    </row>
    <row r="47" spans="1:21" s="64" customFormat="1" ht="12" customHeight="1">
      <c r="A47" s="71" t="s">
        <v>120</v>
      </c>
      <c r="B47" s="66">
        <v>2228</v>
      </c>
      <c r="C47" s="66">
        <v>3256</v>
      </c>
      <c r="D47" s="69">
        <v>1333</v>
      </c>
      <c r="E47" s="67">
        <v>12679</v>
      </c>
      <c r="F47" s="68">
        <v>20216</v>
      </c>
      <c r="G47" s="67">
        <v>43000</v>
      </c>
      <c r="H47" s="67">
        <v>18</v>
      </c>
      <c r="I47" s="66">
        <v>1194</v>
      </c>
      <c r="J47" s="66">
        <v>1146</v>
      </c>
      <c r="K47" s="66">
        <v>29283</v>
      </c>
      <c r="L47" s="65"/>
      <c r="M47" s="65"/>
      <c r="N47" s="65"/>
      <c r="O47" s="65"/>
      <c r="P47" s="65"/>
      <c r="Q47" s="65"/>
      <c r="R47" s="65"/>
      <c r="S47" s="65"/>
      <c r="T47" s="65"/>
      <c r="U47" s="65"/>
    </row>
    <row r="48" spans="1:21" s="64" customFormat="1" ht="12" customHeight="1">
      <c r="A48" s="70" t="s">
        <v>119</v>
      </c>
      <c r="B48" s="66">
        <v>3383</v>
      </c>
      <c r="C48" s="66">
        <v>6262</v>
      </c>
      <c r="D48" s="69">
        <v>16482</v>
      </c>
      <c r="E48" s="67">
        <v>99416</v>
      </c>
      <c r="F48" s="68">
        <v>50112</v>
      </c>
      <c r="G48" s="67">
        <v>223150</v>
      </c>
      <c r="H48" s="67">
        <v>8</v>
      </c>
      <c r="I48" s="66">
        <v>2375</v>
      </c>
      <c r="J48" s="66">
        <v>14983</v>
      </c>
      <c r="K48" s="66">
        <v>107083</v>
      </c>
      <c r="L48" s="65"/>
      <c r="M48" s="65"/>
      <c r="N48" s="65"/>
      <c r="O48" s="65"/>
      <c r="P48" s="65"/>
      <c r="Q48" s="65"/>
      <c r="R48" s="65"/>
      <c r="S48" s="65"/>
      <c r="T48" s="65"/>
      <c r="U48" s="65"/>
    </row>
    <row r="49" spans="1:21" s="64" customFormat="1" ht="12" customHeight="1">
      <c r="A49" s="70" t="s">
        <v>118</v>
      </c>
      <c r="B49" s="66">
        <v>1732</v>
      </c>
      <c r="C49" s="66">
        <v>3872</v>
      </c>
      <c r="D49" s="69">
        <v>17899</v>
      </c>
      <c r="E49" s="67">
        <v>55522</v>
      </c>
      <c r="F49" s="68">
        <v>39542</v>
      </c>
      <c r="G49" s="67">
        <v>142453</v>
      </c>
      <c r="H49" s="67">
        <v>16</v>
      </c>
      <c r="I49" s="66">
        <v>1342</v>
      </c>
      <c r="J49" s="66">
        <v>17377</v>
      </c>
      <c r="K49" s="66">
        <v>73929</v>
      </c>
      <c r="L49" s="65"/>
      <c r="M49" s="65"/>
      <c r="N49" s="65"/>
      <c r="O49" s="65"/>
      <c r="P49" s="65"/>
      <c r="Q49" s="65"/>
      <c r="R49" s="65"/>
      <c r="S49" s="65"/>
      <c r="T49" s="65"/>
      <c r="U49" s="65"/>
    </row>
    <row r="50" spans="1:21" s="64" customFormat="1" ht="12" customHeight="1">
      <c r="A50" s="70" t="s">
        <v>117</v>
      </c>
      <c r="B50" s="66">
        <v>3068</v>
      </c>
      <c r="C50" s="66">
        <v>4205</v>
      </c>
      <c r="D50" s="69">
        <v>6763</v>
      </c>
      <c r="E50" s="67">
        <v>26806</v>
      </c>
      <c r="F50" s="68">
        <v>14962</v>
      </c>
      <c r="G50" s="67">
        <v>56172</v>
      </c>
      <c r="H50" s="67">
        <v>45</v>
      </c>
      <c r="I50" s="66">
        <v>8967</v>
      </c>
      <c r="J50" s="66">
        <v>4610</v>
      </c>
      <c r="K50" s="66">
        <v>23058</v>
      </c>
      <c r="L50" s="65"/>
      <c r="M50" s="65"/>
      <c r="N50" s="65"/>
      <c r="O50" s="65"/>
      <c r="P50" s="65"/>
      <c r="Q50" s="65"/>
      <c r="R50" s="65"/>
      <c r="S50" s="65"/>
      <c r="T50" s="65"/>
      <c r="U50" s="65"/>
    </row>
    <row r="51" spans="1:21" ht="12.75" customHeight="1">
      <c r="A51" s="1191"/>
      <c r="B51" s="1173" t="s">
        <v>86</v>
      </c>
      <c r="C51" s="1173" t="s">
        <v>87</v>
      </c>
      <c r="D51" s="1194" t="s">
        <v>116</v>
      </c>
      <c r="E51" s="1189"/>
      <c r="F51" s="1190"/>
      <c r="G51" s="1195" t="s">
        <v>115</v>
      </c>
      <c r="H51" s="1189"/>
      <c r="I51" s="1190"/>
      <c r="J51" s="1178" t="s">
        <v>114</v>
      </c>
      <c r="K51" s="1173" t="s">
        <v>113</v>
      </c>
    </row>
    <row r="52" spans="1:21" ht="48" customHeight="1">
      <c r="A52" s="1192"/>
      <c r="B52" s="1186"/>
      <c r="C52" s="1186"/>
      <c r="D52" s="63" t="s">
        <v>112</v>
      </c>
      <c r="E52" s="62" t="s">
        <v>111</v>
      </c>
      <c r="F52" s="61" t="s">
        <v>110</v>
      </c>
      <c r="G52" s="61" t="s">
        <v>88</v>
      </c>
      <c r="H52" s="61" t="s">
        <v>109</v>
      </c>
      <c r="I52" s="61" t="s">
        <v>108</v>
      </c>
      <c r="J52" s="1185"/>
      <c r="K52" s="1186"/>
    </row>
    <row r="53" spans="1:21" ht="12.75" customHeight="1">
      <c r="A53" s="1193"/>
      <c r="B53" s="1187" t="s">
        <v>90</v>
      </c>
      <c r="C53" s="1188"/>
      <c r="D53" s="1187" t="s">
        <v>91</v>
      </c>
      <c r="E53" s="1189"/>
      <c r="F53" s="1189"/>
      <c r="G53" s="1189"/>
      <c r="H53" s="1189"/>
      <c r="I53" s="1189"/>
      <c r="J53" s="1189"/>
      <c r="K53" s="1190"/>
    </row>
    <row r="54" spans="1:21" ht="9.6" customHeight="1">
      <c r="A54" s="1184" t="s">
        <v>21</v>
      </c>
      <c r="B54" s="1184"/>
      <c r="C54" s="1184"/>
      <c r="D54" s="1184"/>
      <c r="E54" s="1184"/>
      <c r="F54" s="1184"/>
      <c r="G54" s="1184"/>
      <c r="H54" s="1184"/>
      <c r="I54" s="1184"/>
      <c r="J54" s="1184"/>
      <c r="K54" s="1184"/>
    </row>
    <row r="55" spans="1:21" ht="9.75" customHeight="1">
      <c r="A55" s="1184" t="s">
        <v>92</v>
      </c>
      <c r="B55" s="1184"/>
      <c r="C55" s="1184"/>
      <c r="D55" s="1184"/>
      <c r="E55" s="1184"/>
      <c r="F55" s="1184"/>
      <c r="G55" s="1184"/>
      <c r="H55" s="1184"/>
      <c r="I55" s="1184"/>
      <c r="J55" s="1184"/>
      <c r="K55" s="1184"/>
    </row>
    <row r="56" spans="1:21" ht="9.75" customHeight="1">
      <c r="A56" s="1184" t="s">
        <v>93</v>
      </c>
      <c r="B56" s="1184"/>
      <c r="C56" s="1184"/>
      <c r="D56" s="1184"/>
      <c r="E56" s="1184"/>
      <c r="F56" s="1184"/>
      <c r="G56" s="1184"/>
      <c r="H56" s="1184"/>
      <c r="I56" s="1184"/>
      <c r="J56" s="1184"/>
      <c r="K56" s="1184"/>
    </row>
    <row r="57" spans="1:21" ht="9.75" customHeight="1">
      <c r="A57" s="60"/>
      <c r="B57" s="55"/>
      <c r="C57" s="55"/>
      <c r="D57" s="55"/>
      <c r="E57" s="55"/>
      <c r="F57" s="55"/>
      <c r="G57" s="55"/>
      <c r="H57" s="55"/>
      <c r="I57" s="55"/>
      <c r="J57" s="55"/>
      <c r="K57" s="55"/>
    </row>
    <row r="58" spans="1:21" ht="9.75" customHeight="1">
      <c r="A58" s="47" t="s">
        <v>94</v>
      </c>
      <c r="B58" s="47"/>
      <c r="C58" s="47"/>
      <c r="D58" s="47"/>
      <c r="E58" s="48"/>
      <c r="F58" s="59"/>
      <c r="G58" s="48"/>
      <c r="H58" s="59"/>
      <c r="I58" s="49"/>
      <c r="J58" s="49"/>
      <c r="K58" s="49"/>
    </row>
    <row r="59" spans="1:21" ht="9.75" customHeight="1">
      <c r="A59" s="50" t="s">
        <v>107</v>
      </c>
      <c r="B59" s="50"/>
      <c r="C59" s="50"/>
      <c r="D59" s="50" t="s">
        <v>106</v>
      </c>
      <c r="E59" s="58"/>
      <c r="F59" s="48"/>
      <c r="G59" s="50" t="s">
        <v>105</v>
      </c>
      <c r="H59" s="48"/>
      <c r="I59" s="53"/>
      <c r="J59" s="50"/>
      <c r="K59" s="53"/>
    </row>
    <row r="60" spans="1:21" s="58" customFormat="1" ht="9.75" customHeight="1">
      <c r="A60" s="50" t="s">
        <v>104</v>
      </c>
      <c r="B60" s="50"/>
      <c r="C60" s="50"/>
      <c r="D60" s="50" t="s">
        <v>103</v>
      </c>
      <c r="F60" s="48"/>
      <c r="G60" s="50" t="s">
        <v>102</v>
      </c>
      <c r="H60" s="48"/>
      <c r="I60" s="53"/>
      <c r="J60" s="50"/>
      <c r="K60" s="53"/>
    </row>
    <row r="61" spans="1:21" s="58" customFormat="1" ht="9.75" customHeight="1">
      <c r="A61" s="50" t="s">
        <v>101</v>
      </c>
      <c r="B61" s="48"/>
      <c r="C61" s="50"/>
      <c r="D61" s="50" t="s">
        <v>100</v>
      </c>
      <c r="F61" s="48"/>
      <c r="G61" s="50" t="s">
        <v>99</v>
      </c>
      <c r="H61" s="48"/>
      <c r="I61" s="53"/>
      <c r="J61" s="53"/>
      <c r="K61" s="53"/>
    </row>
    <row r="62" spans="1:21" s="58" customFormat="1" ht="9.75" customHeight="1">
      <c r="A62" s="16"/>
      <c r="B62" s="49"/>
      <c r="C62" s="49"/>
      <c r="D62" s="49"/>
      <c r="E62" s="49"/>
      <c r="F62" s="49"/>
      <c r="G62" s="49"/>
      <c r="H62" s="49"/>
      <c r="I62" s="49"/>
      <c r="J62" s="49"/>
      <c r="K62" s="49"/>
    </row>
    <row r="63" spans="1:21">
      <c r="B63" s="49"/>
      <c r="C63" s="49"/>
      <c r="D63" s="49"/>
      <c r="E63" s="49"/>
      <c r="F63" s="49"/>
      <c r="G63" s="49"/>
      <c r="H63" s="49"/>
      <c r="I63" s="49"/>
      <c r="J63" s="49"/>
      <c r="K63" s="49"/>
    </row>
    <row r="64" spans="1:21">
      <c r="B64" s="57"/>
      <c r="C64" s="57"/>
      <c r="D64" s="57"/>
      <c r="E64" s="57"/>
      <c r="F64" s="57"/>
      <c r="G64" s="57"/>
      <c r="H64" s="57"/>
      <c r="I64" s="57"/>
      <c r="J64" s="57"/>
      <c r="K64" s="57"/>
    </row>
    <row r="65" spans="1:11">
      <c r="B65" s="57"/>
      <c r="C65" s="57"/>
      <c r="D65" s="57"/>
      <c r="E65" s="57"/>
      <c r="F65" s="57"/>
      <c r="G65" s="57"/>
      <c r="H65" s="57"/>
      <c r="I65" s="57"/>
      <c r="J65" s="57"/>
      <c r="K65" s="57"/>
    </row>
    <row r="66" spans="1:11">
      <c r="B66" s="57"/>
      <c r="C66" s="57"/>
      <c r="D66" s="57"/>
      <c r="E66" s="57"/>
      <c r="F66" s="57"/>
      <c r="G66" s="57"/>
      <c r="H66" s="57"/>
      <c r="I66" s="57"/>
      <c r="J66" s="57"/>
      <c r="K66" s="57"/>
    </row>
    <row r="67" spans="1:11">
      <c r="A67" s="56"/>
    </row>
    <row r="68" spans="1:11">
      <c r="A68" s="56"/>
    </row>
    <row r="69" spans="1:11">
      <c r="A69" s="55"/>
    </row>
  </sheetData>
  <mergeCells count="23">
    <mergeCell ref="A56:K56"/>
    <mergeCell ref="D5:K5"/>
    <mergeCell ref="A51:A53"/>
    <mergeCell ref="B51:B52"/>
    <mergeCell ref="C51:C52"/>
    <mergeCell ref="D51:F51"/>
    <mergeCell ref="G51:I51"/>
    <mergeCell ref="J51:J52"/>
    <mergeCell ref="K51:K52"/>
    <mergeCell ref="B53:C53"/>
    <mergeCell ref="A54:K54"/>
    <mergeCell ref="D53:K53"/>
    <mergeCell ref="A55:K55"/>
    <mergeCell ref="A1:K1"/>
    <mergeCell ref="A2:K2"/>
    <mergeCell ref="A3:A5"/>
    <mergeCell ref="B3:B4"/>
    <mergeCell ref="C3:C4"/>
    <mergeCell ref="D3:F3"/>
    <mergeCell ref="G3:I3"/>
    <mergeCell ref="J3:J4"/>
    <mergeCell ref="K3:K4"/>
    <mergeCell ref="B5:C5"/>
  </mergeCells>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ageMargins left="0.39370078740157483" right="0.39370078740157483" top="0.39370078740157483" bottom="0.39370078740157483" header="0" footer="0"/>
  <pageSetup orientation="portrait" verticalDpi="0" r:id="rId29"/>
</worksheet>
</file>

<file path=xl/worksheets/sheet36.xml><?xml version="1.0" encoding="utf-8"?>
<worksheet xmlns="http://schemas.openxmlformats.org/spreadsheetml/2006/main" xmlns:r="http://schemas.openxmlformats.org/officeDocument/2006/relationships">
  <dimension ref="A1:N47"/>
  <sheetViews>
    <sheetView showGridLines="0" workbookViewId="0">
      <selection sqref="A1:XFD1"/>
    </sheetView>
  </sheetViews>
  <sheetFormatPr defaultColWidth="9.140625" defaultRowHeight="12.75"/>
  <cols>
    <col min="1" max="1" width="21.28515625" style="29" customWidth="1"/>
    <col min="2" max="5" width="18.85546875" style="29" customWidth="1"/>
    <col min="6" max="6" width="9.28515625" style="29" customWidth="1"/>
    <col min="7" max="7" width="7.140625" style="29" customWidth="1"/>
    <col min="8" max="8" width="7.42578125" style="29" customWidth="1"/>
    <col min="9" max="16384" width="9.140625" style="29"/>
  </cols>
  <sheetData>
    <row r="1" spans="1:14" s="19" customFormat="1" ht="30" customHeight="1">
      <c r="A1" s="1206" t="s">
        <v>24</v>
      </c>
      <c r="B1" s="1206"/>
      <c r="C1" s="1206"/>
      <c r="D1" s="1206"/>
      <c r="E1" s="1206"/>
      <c r="F1" s="17"/>
      <c r="G1" s="18"/>
      <c r="H1" s="18"/>
      <c r="I1" s="18"/>
      <c r="J1" s="18"/>
      <c r="K1" s="18"/>
      <c r="L1" s="18"/>
      <c r="M1" s="18"/>
      <c r="N1" s="18"/>
    </row>
    <row r="2" spans="1:14" s="19" customFormat="1" ht="30" customHeight="1">
      <c r="A2" s="1206" t="s">
        <v>25</v>
      </c>
      <c r="B2" s="1206"/>
      <c r="C2" s="1206"/>
      <c r="D2" s="1206"/>
      <c r="E2" s="1206"/>
      <c r="F2" s="17"/>
      <c r="G2" s="18"/>
      <c r="H2" s="20"/>
      <c r="I2" s="18"/>
      <c r="J2" s="18"/>
      <c r="K2" s="18"/>
      <c r="L2" s="18"/>
      <c r="M2" s="18"/>
      <c r="N2" s="18"/>
    </row>
    <row r="3" spans="1:14" s="19" customFormat="1" ht="9" customHeight="1">
      <c r="A3" s="21"/>
      <c r="B3" s="22"/>
      <c r="C3" s="22"/>
      <c r="D3" s="22"/>
      <c r="E3" s="23"/>
      <c r="F3" s="23"/>
      <c r="H3" s="24"/>
      <c r="I3" s="24"/>
      <c r="J3" s="24"/>
      <c r="L3" s="25"/>
    </row>
    <row r="4" spans="1:14" ht="13.5" customHeight="1">
      <c r="A4" s="1207"/>
      <c r="B4" s="26" t="s">
        <v>26</v>
      </c>
      <c r="C4" s="27" t="s">
        <v>27</v>
      </c>
      <c r="D4" s="27" t="s">
        <v>28</v>
      </c>
      <c r="E4" s="26" t="s">
        <v>29</v>
      </c>
      <c r="F4" s="28"/>
    </row>
    <row r="5" spans="1:14" ht="13.5" customHeight="1">
      <c r="A5" s="1208"/>
      <c r="B5" s="1066" t="s">
        <v>30</v>
      </c>
      <c r="C5" s="1067"/>
      <c r="D5" s="1066" t="s">
        <v>31</v>
      </c>
      <c r="E5" s="1068"/>
      <c r="F5" s="28"/>
      <c r="G5" s="30" t="s">
        <v>32</v>
      </c>
    </row>
    <row r="6" spans="1:14" s="34" customFormat="1" ht="12.6" customHeight="1">
      <c r="A6" s="31" t="s">
        <v>10</v>
      </c>
      <c r="B6" s="32">
        <v>13603</v>
      </c>
      <c r="C6" s="33" t="s">
        <v>33</v>
      </c>
      <c r="D6" s="33" t="s">
        <v>34</v>
      </c>
      <c r="E6" s="33" t="s">
        <v>34</v>
      </c>
      <c r="G6" s="35" t="s">
        <v>35</v>
      </c>
      <c r="H6" s="36"/>
      <c r="I6" s="36"/>
      <c r="J6" s="36"/>
      <c r="K6" s="36"/>
      <c r="L6" s="36"/>
      <c r="M6" s="36"/>
    </row>
    <row r="7" spans="1:14" s="34" customFormat="1" ht="12.6" customHeight="1">
      <c r="A7" s="31" t="s">
        <v>11</v>
      </c>
      <c r="B7" s="37">
        <v>13203</v>
      </c>
      <c r="C7" s="38">
        <v>89451</v>
      </c>
      <c r="D7" s="38">
        <v>13497896</v>
      </c>
      <c r="E7" s="38">
        <v>4948596</v>
      </c>
      <c r="G7" s="35" t="s">
        <v>36</v>
      </c>
      <c r="H7" s="36"/>
      <c r="I7" s="36"/>
      <c r="J7" s="36"/>
      <c r="K7" s="36"/>
    </row>
    <row r="8" spans="1:14" s="34" customFormat="1" ht="12.6" customHeight="1">
      <c r="A8" s="31" t="s">
        <v>12</v>
      </c>
      <c r="B8" s="37">
        <v>3715</v>
      </c>
      <c r="C8" s="38" t="s">
        <v>33</v>
      </c>
      <c r="D8" s="38" t="s">
        <v>34</v>
      </c>
      <c r="E8" s="38" t="s">
        <v>34</v>
      </c>
      <c r="G8" s="35" t="s">
        <v>37</v>
      </c>
      <c r="H8" s="36"/>
      <c r="I8" s="36"/>
      <c r="J8" s="36"/>
      <c r="K8" s="36"/>
    </row>
    <row r="9" spans="1:14" s="42" customFormat="1" ht="12.6" customHeight="1">
      <c r="A9" s="39" t="s">
        <v>38</v>
      </c>
      <c r="B9" s="40">
        <v>133</v>
      </c>
      <c r="C9" s="40" t="s">
        <v>33</v>
      </c>
      <c r="D9" s="41" t="s">
        <v>34</v>
      </c>
      <c r="E9" s="41" t="s">
        <v>34</v>
      </c>
      <c r="F9" s="34"/>
      <c r="G9" s="35" t="s">
        <v>39</v>
      </c>
      <c r="H9" s="36"/>
      <c r="I9" s="36"/>
      <c r="J9" s="36"/>
      <c r="K9" s="36"/>
    </row>
    <row r="10" spans="1:14" s="42" customFormat="1" ht="12.6" customHeight="1">
      <c r="A10" s="39" t="s">
        <v>40</v>
      </c>
      <c r="B10" s="40">
        <v>514</v>
      </c>
      <c r="C10" s="40">
        <v>4501</v>
      </c>
      <c r="D10" s="40">
        <v>674494</v>
      </c>
      <c r="E10" s="40">
        <v>134660</v>
      </c>
      <c r="F10" s="34"/>
      <c r="G10" s="35" t="s">
        <v>41</v>
      </c>
      <c r="H10" s="36"/>
      <c r="I10" s="36"/>
      <c r="J10" s="36"/>
      <c r="K10" s="36"/>
    </row>
    <row r="11" spans="1:14" s="42" customFormat="1" ht="12.6" customHeight="1">
      <c r="A11" s="39" t="s">
        <v>42</v>
      </c>
      <c r="B11" s="40">
        <v>305</v>
      </c>
      <c r="C11" s="40">
        <v>1347</v>
      </c>
      <c r="D11" s="40">
        <v>64854</v>
      </c>
      <c r="E11" s="40">
        <v>32666</v>
      </c>
      <c r="F11" s="34"/>
      <c r="G11" s="35" t="s">
        <v>43</v>
      </c>
      <c r="H11" s="36"/>
      <c r="I11" s="36"/>
      <c r="J11" s="36"/>
      <c r="K11" s="36"/>
    </row>
    <row r="12" spans="1:14" s="42" customFormat="1" ht="12.6" customHeight="1">
      <c r="A12" s="39" t="s">
        <v>44</v>
      </c>
      <c r="B12" s="40">
        <v>2469</v>
      </c>
      <c r="C12" s="41">
        <v>13941</v>
      </c>
      <c r="D12" s="41">
        <v>1932472</v>
      </c>
      <c r="E12" s="41">
        <v>490554</v>
      </c>
      <c r="F12" s="34"/>
      <c r="G12" s="35" t="s">
        <v>45</v>
      </c>
      <c r="H12" s="36"/>
      <c r="I12" s="36"/>
      <c r="J12" s="36"/>
      <c r="K12" s="36"/>
    </row>
    <row r="13" spans="1:14" s="42" customFormat="1" ht="12.6" customHeight="1">
      <c r="A13" s="39" t="s">
        <v>46</v>
      </c>
      <c r="B13" s="40">
        <v>33</v>
      </c>
      <c r="C13" s="40">
        <v>75</v>
      </c>
      <c r="D13" s="40">
        <v>2971</v>
      </c>
      <c r="E13" s="40">
        <v>1139</v>
      </c>
      <c r="F13" s="34"/>
      <c r="G13" s="35" t="s">
        <v>47</v>
      </c>
      <c r="H13" s="36"/>
      <c r="I13" s="36"/>
      <c r="J13" s="36"/>
      <c r="K13" s="36"/>
    </row>
    <row r="14" spans="1:14" s="42" customFormat="1" ht="12.6" customHeight="1">
      <c r="A14" s="39" t="s">
        <v>48</v>
      </c>
      <c r="B14" s="40">
        <v>123</v>
      </c>
      <c r="C14" s="40">
        <v>234</v>
      </c>
      <c r="D14" s="40">
        <v>9256</v>
      </c>
      <c r="E14" s="40">
        <v>4257</v>
      </c>
      <c r="F14" s="34"/>
      <c r="G14" s="35" t="s">
        <v>49</v>
      </c>
      <c r="H14" s="36"/>
      <c r="I14" s="36"/>
      <c r="J14" s="36"/>
      <c r="K14" s="36"/>
    </row>
    <row r="15" spans="1:14" s="42" customFormat="1" ht="12.6" customHeight="1">
      <c r="A15" s="39" t="s">
        <v>50</v>
      </c>
      <c r="B15" s="40">
        <v>85</v>
      </c>
      <c r="C15" s="40">
        <v>467</v>
      </c>
      <c r="D15" s="40">
        <v>35921</v>
      </c>
      <c r="E15" s="40">
        <v>10361</v>
      </c>
      <c r="F15" s="34"/>
      <c r="G15" s="35" t="s">
        <v>51</v>
      </c>
      <c r="H15" s="36"/>
      <c r="I15" s="36"/>
      <c r="J15" s="36"/>
      <c r="K15" s="36"/>
    </row>
    <row r="16" spans="1:14" s="42" customFormat="1" ht="12.6" customHeight="1">
      <c r="A16" s="39" t="s">
        <v>52</v>
      </c>
      <c r="B16" s="40">
        <v>53</v>
      </c>
      <c r="C16" s="40">
        <v>85</v>
      </c>
      <c r="D16" s="40">
        <v>3716</v>
      </c>
      <c r="E16" s="40">
        <v>1809</v>
      </c>
      <c r="F16" s="34"/>
      <c r="G16" s="35" t="s">
        <v>53</v>
      </c>
      <c r="H16" s="36"/>
      <c r="I16" s="36"/>
      <c r="J16" s="36"/>
      <c r="K16" s="36"/>
    </row>
    <row r="17" spans="1:11" s="34" customFormat="1" ht="12.6" customHeight="1">
      <c r="A17" s="43" t="s">
        <v>13</v>
      </c>
      <c r="B17" s="37">
        <v>2219</v>
      </c>
      <c r="C17" s="37" t="s">
        <v>33</v>
      </c>
      <c r="D17" s="38" t="s">
        <v>34</v>
      </c>
      <c r="E17" s="38" t="s">
        <v>34</v>
      </c>
      <c r="G17" s="35" t="s">
        <v>54</v>
      </c>
      <c r="H17" s="36"/>
      <c r="I17" s="36"/>
      <c r="J17" s="36"/>
      <c r="K17" s="36"/>
    </row>
    <row r="18" spans="1:11" s="42" customFormat="1" ht="12.6" customHeight="1">
      <c r="A18" s="39" t="s">
        <v>55</v>
      </c>
      <c r="B18" s="40">
        <v>426</v>
      </c>
      <c r="C18" s="40" t="s">
        <v>33</v>
      </c>
      <c r="D18" s="41" t="s">
        <v>34</v>
      </c>
      <c r="E18" s="41" t="s">
        <v>34</v>
      </c>
      <c r="F18" s="34"/>
      <c r="G18" s="35" t="s">
        <v>56</v>
      </c>
      <c r="H18" s="36"/>
      <c r="I18" s="36"/>
      <c r="J18" s="36"/>
      <c r="K18" s="36"/>
    </row>
    <row r="19" spans="1:11" s="42" customFormat="1" ht="12.6" customHeight="1">
      <c r="A19" s="39" t="s">
        <v>57</v>
      </c>
      <c r="B19" s="40">
        <v>461</v>
      </c>
      <c r="C19" s="40">
        <v>2932</v>
      </c>
      <c r="D19" s="40">
        <v>359734</v>
      </c>
      <c r="E19" s="40">
        <v>74542</v>
      </c>
      <c r="F19" s="34"/>
      <c r="G19" s="35" t="s">
        <v>58</v>
      </c>
      <c r="H19" s="36"/>
      <c r="I19" s="36"/>
      <c r="J19" s="36"/>
      <c r="K19" s="36"/>
    </row>
    <row r="20" spans="1:11" s="42" customFormat="1" ht="12.6" customHeight="1">
      <c r="A20" s="39" t="s">
        <v>59</v>
      </c>
      <c r="B20" s="40">
        <v>484</v>
      </c>
      <c r="C20" s="40">
        <v>2218</v>
      </c>
      <c r="D20" s="40">
        <v>110482</v>
      </c>
      <c r="E20" s="40">
        <v>68479</v>
      </c>
      <c r="F20" s="34"/>
      <c r="G20" s="35" t="s">
        <v>60</v>
      </c>
      <c r="H20" s="36"/>
      <c r="I20" s="36"/>
      <c r="J20" s="36"/>
      <c r="K20" s="36"/>
    </row>
    <row r="21" spans="1:11" s="42" customFormat="1" ht="12.6" customHeight="1">
      <c r="A21" s="39" t="s">
        <v>61</v>
      </c>
      <c r="B21" s="40">
        <v>323</v>
      </c>
      <c r="C21" s="40">
        <v>1002</v>
      </c>
      <c r="D21" s="40">
        <v>44064</v>
      </c>
      <c r="E21" s="40">
        <v>18629</v>
      </c>
      <c r="F21" s="34"/>
      <c r="G21" s="35" t="s">
        <v>62</v>
      </c>
      <c r="H21" s="36"/>
      <c r="I21" s="36"/>
      <c r="J21" s="36"/>
      <c r="K21" s="36"/>
    </row>
    <row r="22" spans="1:11" s="42" customFormat="1" ht="12.6" customHeight="1">
      <c r="A22" s="39" t="s">
        <v>63</v>
      </c>
      <c r="B22" s="40">
        <v>153</v>
      </c>
      <c r="C22" s="40">
        <v>405</v>
      </c>
      <c r="D22" s="40">
        <v>32509</v>
      </c>
      <c r="E22" s="40">
        <v>8044</v>
      </c>
      <c r="F22" s="34"/>
      <c r="G22" s="35" t="s">
        <v>64</v>
      </c>
      <c r="H22" s="36"/>
      <c r="I22" s="36"/>
      <c r="J22" s="36"/>
      <c r="K22" s="36"/>
    </row>
    <row r="23" spans="1:11" s="42" customFormat="1" ht="12.6" customHeight="1">
      <c r="A23" s="39" t="s">
        <v>65</v>
      </c>
      <c r="B23" s="40">
        <v>69</v>
      </c>
      <c r="C23" s="40">
        <v>522</v>
      </c>
      <c r="D23" s="40">
        <v>13570</v>
      </c>
      <c r="E23" s="40">
        <v>8294</v>
      </c>
      <c r="F23" s="34"/>
      <c r="G23" s="35" t="s">
        <v>66</v>
      </c>
      <c r="H23" s="36"/>
      <c r="I23" s="36"/>
      <c r="J23" s="36"/>
      <c r="K23" s="36"/>
    </row>
    <row r="24" spans="1:11" s="42" customFormat="1" ht="12.6" customHeight="1">
      <c r="A24" s="39" t="s">
        <v>67</v>
      </c>
      <c r="B24" s="40">
        <v>163</v>
      </c>
      <c r="C24" s="40">
        <v>433</v>
      </c>
      <c r="D24" s="40">
        <v>19531</v>
      </c>
      <c r="E24" s="40">
        <v>9898</v>
      </c>
      <c r="F24" s="34"/>
      <c r="G24" s="35" t="s">
        <v>68</v>
      </c>
      <c r="H24" s="36"/>
      <c r="I24" s="36"/>
      <c r="J24" s="36"/>
      <c r="K24" s="36"/>
    </row>
    <row r="25" spans="1:11" s="42" customFormat="1" ht="12.6" customHeight="1">
      <c r="A25" s="39" t="s">
        <v>69</v>
      </c>
      <c r="B25" s="40">
        <v>140</v>
      </c>
      <c r="C25" s="40">
        <v>488</v>
      </c>
      <c r="D25" s="40">
        <v>41964</v>
      </c>
      <c r="E25" s="40">
        <v>17060</v>
      </c>
      <c r="F25" s="34"/>
      <c r="G25" s="35" t="s">
        <v>70</v>
      </c>
      <c r="H25" s="36"/>
      <c r="I25" s="36"/>
      <c r="J25" s="36"/>
      <c r="K25" s="36"/>
    </row>
    <row r="26" spans="1:11" s="42" customFormat="1" ht="12.6" customHeight="1">
      <c r="A26" s="31" t="s">
        <v>14</v>
      </c>
      <c r="B26" s="37">
        <v>6383</v>
      </c>
      <c r="C26" s="38" t="s">
        <v>33</v>
      </c>
      <c r="D26" s="38" t="s">
        <v>34</v>
      </c>
      <c r="E26" s="38" t="s">
        <v>34</v>
      </c>
      <c r="F26" s="34"/>
      <c r="G26" s="35" t="s">
        <v>71</v>
      </c>
      <c r="H26" s="36"/>
      <c r="I26" s="36"/>
      <c r="J26" s="36"/>
      <c r="K26" s="36"/>
    </row>
    <row r="27" spans="1:11" s="42" customFormat="1" ht="12.6" customHeight="1">
      <c r="A27" s="31" t="s">
        <v>15</v>
      </c>
      <c r="B27" s="37">
        <v>458</v>
      </c>
      <c r="C27" s="37" t="s">
        <v>33</v>
      </c>
      <c r="D27" s="38" t="s">
        <v>34</v>
      </c>
      <c r="E27" s="38" t="s">
        <v>34</v>
      </c>
      <c r="F27" s="34"/>
      <c r="G27" s="35" t="s">
        <v>72</v>
      </c>
      <c r="H27" s="36"/>
      <c r="I27" s="36"/>
      <c r="J27" s="36"/>
      <c r="K27" s="36"/>
    </row>
    <row r="28" spans="1:11" s="42" customFormat="1" ht="12.6" customHeight="1">
      <c r="A28" s="39" t="s">
        <v>73</v>
      </c>
      <c r="B28" s="40">
        <v>59</v>
      </c>
      <c r="C28" s="40">
        <v>97</v>
      </c>
      <c r="D28" s="40">
        <v>2098</v>
      </c>
      <c r="E28" s="40">
        <v>1170</v>
      </c>
      <c r="F28" s="34"/>
      <c r="G28" s="44" t="s">
        <v>74</v>
      </c>
      <c r="H28" s="36"/>
      <c r="I28" s="36"/>
      <c r="J28" s="36"/>
      <c r="K28" s="36"/>
    </row>
    <row r="29" spans="1:11" s="42" customFormat="1" ht="12.6" customHeight="1">
      <c r="A29" s="39" t="s">
        <v>75</v>
      </c>
      <c r="B29" s="40">
        <v>46</v>
      </c>
      <c r="C29" s="40">
        <v>89</v>
      </c>
      <c r="D29" s="40">
        <v>1973</v>
      </c>
      <c r="E29" s="40">
        <v>164</v>
      </c>
      <c r="F29" s="34"/>
      <c r="G29" s="35" t="s">
        <v>76</v>
      </c>
      <c r="H29" s="36"/>
      <c r="I29" s="36"/>
      <c r="J29" s="36"/>
      <c r="K29" s="36"/>
    </row>
    <row r="30" spans="1:11" s="34" customFormat="1" ht="12.6" customHeight="1">
      <c r="A30" s="39" t="s">
        <v>77</v>
      </c>
      <c r="B30" s="40">
        <v>185</v>
      </c>
      <c r="C30" s="40">
        <v>468</v>
      </c>
      <c r="D30" s="40">
        <v>21518</v>
      </c>
      <c r="E30" s="40">
        <v>9859</v>
      </c>
      <c r="G30" s="35" t="s">
        <v>78</v>
      </c>
      <c r="H30" s="36"/>
      <c r="I30" s="36"/>
      <c r="J30" s="36"/>
      <c r="K30" s="36"/>
    </row>
    <row r="31" spans="1:11" s="42" customFormat="1" ht="12.6" customHeight="1">
      <c r="A31" s="39" t="s">
        <v>79</v>
      </c>
      <c r="B31" s="40">
        <v>43</v>
      </c>
      <c r="C31" s="40" t="s">
        <v>33</v>
      </c>
      <c r="D31" s="41" t="s">
        <v>34</v>
      </c>
      <c r="E31" s="41" t="s">
        <v>34</v>
      </c>
      <c r="F31" s="34"/>
      <c r="G31" s="35" t="s">
        <v>80</v>
      </c>
      <c r="H31" s="36"/>
      <c r="I31" s="36"/>
      <c r="J31" s="36"/>
      <c r="K31" s="36"/>
    </row>
    <row r="32" spans="1:11" s="42" customFormat="1" ht="12.6" customHeight="1">
      <c r="A32" s="39" t="s">
        <v>81</v>
      </c>
      <c r="B32" s="40">
        <v>125</v>
      </c>
      <c r="C32" s="40">
        <v>463</v>
      </c>
      <c r="D32" s="40">
        <v>104770</v>
      </c>
      <c r="E32" s="40">
        <v>20987</v>
      </c>
      <c r="F32" s="34"/>
      <c r="G32" s="35" t="s">
        <v>82</v>
      </c>
      <c r="H32" s="36"/>
      <c r="I32" s="36"/>
      <c r="J32" s="36"/>
      <c r="K32" s="36"/>
    </row>
    <row r="33" spans="1:11" s="34" customFormat="1" ht="12.6" customHeight="1">
      <c r="A33" s="31" t="s">
        <v>16</v>
      </c>
      <c r="B33" s="37">
        <v>428</v>
      </c>
      <c r="C33" s="37">
        <v>897</v>
      </c>
      <c r="D33" s="37">
        <v>36218</v>
      </c>
      <c r="E33" s="37">
        <v>18067</v>
      </c>
      <c r="G33" s="35" t="s">
        <v>83</v>
      </c>
      <c r="H33" s="36"/>
      <c r="I33" s="36"/>
      <c r="J33" s="36"/>
      <c r="K33" s="36"/>
    </row>
    <row r="34" spans="1:11" s="42" customFormat="1" ht="12.6" customHeight="1">
      <c r="A34" s="31" t="s">
        <v>17</v>
      </c>
      <c r="B34" s="37">
        <v>182</v>
      </c>
      <c r="C34" s="37" t="s">
        <v>33</v>
      </c>
      <c r="D34" s="38" t="s">
        <v>34</v>
      </c>
      <c r="E34" s="38" t="s">
        <v>34</v>
      </c>
      <c r="F34" s="34"/>
      <c r="G34" s="35" t="s">
        <v>84</v>
      </c>
      <c r="H34" s="36"/>
      <c r="I34" s="36"/>
      <c r="J34" s="36"/>
      <c r="K34" s="36"/>
    </row>
    <row r="35" spans="1:11" s="42" customFormat="1" ht="12.6" customHeight="1">
      <c r="A35" s="43" t="s">
        <v>18</v>
      </c>
      <c r="B35" s="37">
        <v>218</v>
      </c>
      <c r="C35" s="37">
        <v>819</v>
      </c>
      <c r="D35" s="37">
        <v>89024</v>
      </c>
      <c r="E35" s="37">
        <v>40598</v>
      </c>
      <c r="F35" s="34"/>
      <c r="G35" s="35" t="s">
        <v>85</v>
      </c>
      <c r="H35" s="36"/>
      <c r="I35" s="36"/>
      <c r="J35" s="36"/>
      <c r="K35" s="36"/>
    </row>
    <row r="36" spans="1:11" ht="15" customHeight="1">
      <c r="A36" s="1209"/>
      <c r="B36" s="27" t="s">
        <v>86</v>
      </c>
      <c r="C36" s="27" t="s">
        <v>87</v>
      </c>
      <c r="D36" s="27" t="s">
        <v>88</v>
      </c>
      <c r="E36" s="26" t="s">
        <v>89</v>
      </c>
      <c r="F36" s="28"/>
    </row>
    <row r="37" spans="1:11" ht="15.6" customHeight="1">
      <c r="A37" s="1208"/>
      <c r="B37" s="1066" t="s">
        <v>90</v>
      </c>
      <c r="C37" s="1067"/>
      <c r="D37" s="1066" t="s">
        <v>91</v>
      </c>
      <c r="E37" s="1068"/>
      <c r="F37" s="28"/>
    </row>
    <row r="38" spans="1:11" s="16" customFormat="1" ht="9.6" customHeight="1">
      <c r="A38" s="1204" t="s">
        <v>21</v>
      </c>
      <c r="B38" s="1204"/>
      <c r="C38" s="1204"/>
      <c r="D38" s="1204"/>
      <c r="E38" s="1204"/>
      <c r="F38" s="15"/>
      <c r="G38" s="15"/>
      <c r="H38" s="15"/>
      <c r="I38" s="15"/>
      <c r="J38" s="15"/>
      <c r="K38" s="15"/>
    </row>
    <row r="39" spans="1:11" ht="10.5" customHeight="1">
      <c r="A39" s="1205" t="s">
        <v>92</v>
      </c>
      <c r="B39" s="1205"/>
      <c r="C39" s="1205"/>
      <c r="D39" s="1205"/>
      <c r="E39" s="1205"/>
      <c r="F39" s="45"/>
    </row>
    <row r="40" spans="1:11" ht="10.5" customHeight="1">
      <c r="A40" s="1205" t="s">
        <v>93</v>
      </c>
      <c r="B40" s="1205"/>
      <c r="C40" s="1205"/>
      <c r="D40" s="1205"/>
      <c r="E40" s="1205"/>
      <c r="F40" s="45"/>
    </row>
    <row r="41" spans="1:11">
      <c r="A41" s="46"/>
      <c r="B41" s="45"/>
      <c r="C41" s="45"/>
      <c r="D41" s="45"/>
      <c r="E41" s="45"/>
      <c r="F41" s="45"/>
    </row>
    <row r="42" spans="1:11">
      <c r="A42" s="47" t="s">
        <v>94</v>
      </c>
      <c r="B42" s="47"/>
      <c r="C42" s="47"/>
      <c r="D42" s="47"/>
      <c r="E42" s="48"/>
      <c r="F42" s="49"/>
    </row>
    <row r="43" spans="1:11" s="51" customFormat="1" ht="9">
      <c r="A43" s="50" t="s">
        <v>95</v>
      </c>
      <c r="B43" s="50"/>
      <c r="C43" s="50" t="s">
        <v>96</v>
      </c>
      <c r="E43" s="52"/>
      <c r="F43" s="53"/>
    </row>
    <row r="44" spans="1:11" s="51" customFormat="1" ht="9">
      <c r="A44" s="50" t="s">
        <v>97</v>
      </c>
      <c r="B44" s="50"/>
      <c r="C44" s="50" t="s">
        <v>98</v>
      </c>
      <c r="E44" s="52"/>
    </row>
    <row r="46" spans="1:11">
      <c r="B46" s="54"/>
      <c r="C46" s="54"/>
      <c r="D46" s="54"/>
      <c r="E46" s="54"/>
    </row>
    <row r="47" spans="1:11">
      <c r="B47" s="54"/>
      <c r="C47" s="54"/>
      <c r="D47" s="54"/>
      <c r="E47" s="54"/>
    </row>
  </sheetData>
  <mergeCells count="11">
    <mergeCell ref="A38:E38"/>
    <mergeCell ref="A39:E39"/>
    <mergeCell ref="A40:E40"/>
    <mergeCell ref="A1:E1"/>
    <mergeCell ref="A2:E2"/>
    <mergeCell ref="A4:A5"/>
    <mergeCell ref="B5:C5"/>
    <mergeCell ref="D5:E5"/>
    <mergeCell ref="A36:A37"/>
    <mergeCell ref="B37:C37"/>
    <mergeCell ref="D37:E37"/>
  </mergeCells>
  <hyperlinks>
    <hyperlink ref="A44" r:id="rId1"/>
    <hyperlink ref="A43" r:id="rId2"/>
    <hyperlink ref="C43:C44" r:id="rId3" display="http://www.ine.pt/xurl/ind/0007356"/>
    <hyperlink ref="C43" r:id="rId4"/>
    <hyperlink ref="C44" r:id="rId5"/>
    <hyperlink ref="B36" r:id="rId6"/>
    <hyperlink ref="C36" r:id="rId7"/>
    <hyperlink ref="D36" r:id="rId8"/>
    <hyperlink ref="E36" r:id="rId9"/>
    <hyperlink ref="B4" r:id="rId10"/>
    <hyperlink ref="C4" r:id="rId11"/>
    <hyperlink ref="D4" r:id="rId12"/>
    <hyperlink ref="E4" r:id="rId13"/>
  </hyperlinks>
  <printOptions horizontalCentered="1"/>
  <pageMargins left="0.39370078740157483" right="0.39370078740157483" top="0.39370078740157483" bottom="0.39370078740157483" header="0" footer="0"/>
  <pageSetup paperSize="9" orientation="portrait" r:id="rId14"/>
</worksheet>
</file>

<file path=xl/worksheets/sheet37.xml><?xml version="1.0" encoding="utf-8"?>
<worksheet xmlns="http://schemas.openxmlformats.org/spreadsheetml/2006/main" xmlns:r="http://schemas.openxmlformats.org/officeDocument/2006/relationships">
  <dimension ref="A1:K19"/>
  <sheetViews>
    <sheetView showGridLines="0" workbookViewId="0">
      <selection sqref="A1:XFD1"/>
    </sheetView>
  </sheetViews>
  <sheetFormatPr defaultColWidth="8.85546875" defaultRowHeight="12.75"/>
  <cols>
    <col min="1" max="7" width="13.85546875" style="1" customWidth="1"/>
    <col min="8" max="16384" width="8.85546875" style="1"/>
  </cols>
  <sheetData>
    <row r="1" spans="1:11" ht="45" customHeight="1">
      <c r="A1" s="1196" t="s">
        <v>0</v>
      </c>
      <c r="B1" s="1196"/>
      <c r="C1" s="1196"/>
      <c r="D1" s="1196"/>
      <c r="E1" s="1196"/>
      <c r="F1" s="1196"/>
      <c r="G1" s="1196"/>
      <c r="I1" s="2"/>
    </row>
    <row r="2" spans="1:11" ht="30" customHeight="1">
      <c r="A2" s="1196" t="s">
        <v>1</v>
      </c>
      <c r="B2" s="1196"/>
      <c r="C2" s="1196"/>
      <c r="D2" s="1196"/>
      <c r="E2" s="1196"/>
      <c r="F2" s="1196"/>
      <c r="G2" s="1196"/>
    </row>
    <row r="3" spans="1:11">
      <c r="A3" s="3" t="s">
        <v>2</v>
      </c>
      <c r="B3" s="4"/>
      <c r="C3" s="4"/>
      <c r="D3" s="4"/>
      <c r="E3" s="4"/>
      <c r="F3" s="4"/>
      <c r="G3" s="5" t="s">
        <v>3</v>
      </c>
    </row>
    <row r="4" spans="1:11" ht="15" customHeight="1">
      <c r="A4" s="6"/>
      <c r="B4" s="7" t="s">
        <v>4</v>
      </c>
      <c r="C4" s="8" t="s">
        <v>5</v>
      </c>
      <c r="D4" s="8" t="s">
        <v>6</v>
      </c>
      <c r="E4" s="8" t="s">
        <v>7</v>
      </c>
      <c r="F4" s="9" t="s">
        <v>8</v>
      </c>
      <c r="G4" s="9" t="s">
        <v>9</v>
      </c>
    </row>
    <row r="5" spans="1:11">
      <c r="A5" s="10" t="s">
        <v>10</v>
      </c>
      <c r="B5" s="11">
        <v>7144</v>
      </c>
      <c r="C5" s="11">
        <v>5469</v>
      </c>
      <c r="D5" s="11">
        <v>1317</v>
      </c>
      <c r="E5" s="11">
        <v>260</v>
      </c>
      <c r="F5" s="11">
        <v>81</v>
      </c>
      <c r="G5" s="11">
        <v>17</v>
      </c>
    </row>
    <row r="6" spans="1:11" ht="13.5">
      <c r="A6" s="12" t="s">
        <v>11</v>
      </c>
      <c r="B6" s="13">
        <v>6691</v>
      </c>
      <c r="C6" s="13">
        <v>5113</v>
      </c>
      <c r="D6" s="13">
        <v>1248</v>
      </c>
      <c r="E6" s="13">
        <v>244</v>
      </c>
      <c r="F6" s="13">
        <v>71</v>
      </c>
      <c r="G6" s="13">
        <v>15</v>
      </c>
    </row>
    <row r="7" spans="1:11" ht="13.5">
      <c r="A7" s="12" t="s">
        <v>12</v>
      </c>
      <c r="B7" s="13">
        <v>2214</v>
      </c>
      <c r="C7" s="13">
        <v>1719</v>
      </c>
      <c r="D7" s="13">
        <v>397</v>
      </c>
      <c r="E7" s="13">
        <v>74</v>
      </c>
      <c r="F7" s="13">
        <v>20</v>
      </c>
      <c r="G7" s="13">
        <v>4</v>
      </c>
    </row>
    <row r="8" spans="1:11" ht="13.5">
      <c r="A8" s="12" t="s">
        <v>13</v>
      </c>
      <c r="B8" s="13">
        <v>1169</v>
      </c>
      <c r="C8" s="13">
        <v>932</v>
      </c>
      <c r="D8" s="13">
        <v>186</v>
      </c>
      <c r="E8" s="13">
        <v>38</v>
      </c>
      <c r="F8" s="13">
        <v>8</v>
      </c>
      <c r="G8" s="13">
        <v>5</v>
      </c>
    </row>
    <row r="9" spans="1:11">
      <c r="A9" s="14" t="s">
        <v>14</v>
      </c>
      <c r="B9" s="13">
        <v>2734</v>
      </c>
      <c r="C9" s="13">
        <v>1991</v>
      </c>
      <c r="D9" s="13">
        <v>577</v>
      </c>
      <c r="E9" s="13">
        <v>120</v>
      </c>
      <c r="F9" s="13">
        <v>40</v>
      </c>
      <c r="G9" s="13">
        <v>6</v>
      </c>
    </row>
    <row r="10" spans="1:11" ht="13.5">
      <c r="A10" s="12" t="s">
        <v>15</v>
      </c>
      <c r="B10" s="13">
        <v>317</v>
      </c>
      <c r="C10" s="13">
        <v>265</v>
      </c>
      <c r="D10" s="13">
        <v>42</v>
      </c>
      <c r="E10" s="13">
        <v>7</v>
      </c>
      <c r="F10" s="13">
        <v>3</v>
      </c>
      <c r="G10" s="13">
        <v>0</v>
      </c>
    </row>
    <row r="11" spans="1:11" ht="13.5">
      <c r="A11" s="12" t="s">
        <v>16</v>
      </c>
      <c r="B11" s="13">
        <v>257</v>
      </c>
      <c r="C11" s="13">
        <v>206</v>
      </c>
      <c r="D11" s="13">
        <v>46</v>
      </c>
      <c r="E11" s="13">
        <v>5</v>
      </c>
      <c r="F11" s="13">
        <v>0</v>
      </c>
      <c r="G11" s="13">
        <v>0</v>
      </c>
    </row>
    <row r="12" spans="1:11" ht="13.5">
      <c r="A12" s="12" t="s">
        <v>17</v>
      </c>
      <c r="B12" s="13">
        <v>67</v>
      </c>
      <c r="C12" s="13">
        <v>46</v>
      </c>
      <c r="D12" s="13">
        <v>17</v>
      </c>
      <c r="E12" s="13">
        <v>3</v>
      </c>
      <c r="F12" s="13">
        <v>1</v>
      </c>
      <c r="G12" s="13">
        <v>0</v>
      </c>
    </row>
    <row r="13" spans="1:11" ht="13.5">
      <c r="A13" s="12" t="s">
        <v>18</v>
      </c>
      <c r="B13" s="13">
        <v>386</v>
      </c>
      <c r="C13" s="13">
        <v>310</v>
      </c>
      <c r="D13" s="13">
        <v>52</v>
      </c>
      <c r="E13" s="13">
        <v>13</v>
      </c>
      <c r="F13" s="13">
        <v>9</v>
      </c>
      <c r="G13" s="13">
        <v>2</v>
      </c>
    </row>
    <row r="14" spans="1:11" ht="15" customHeight="1">
      <c r="A14" s="6"/>
      <c r="B14" s="7" t="s">
        <v>4</v>
      </c>
      <c r="C14" s="8" t="s">
        <v>19</v>
      </c>
      <c r="D14" s="8" t="s">
        <v>6</v>
      </c>
      <c r="E14" s="8" t="s">
        <v>7</v>
      </c>
      <c r="F14" s="9" t="s">
        <v>8</v>
      </c>
      <c r="G14" s="9" t="s">
        <v>20</v>
      </c>
    </row>
    <row r="15" spans="1:11" s="16" customFormat="1" ht="9.6" customHeight="1">
      <c r="A15" s="1204" t="s">
        <v>21</v>
      </c>
      <c r="B15" s="1204"/>
      <c r="C15" s="1204"/>
      <c r="D15" s="1204"/>
      <c r="E15" s="1204"/>
      <c r="F15" s="1204"/>
      <c r="G15" s="1204"/>
      <c r="H15" s="15"/>
      <c r="I15" s="15"/>
      <c r="J15" s="15"/>
      <c r="K15" s="15"/>
    </row>
    <row r="16" spans="1:11" ht="9.6" customHeight="1">
      <c r="A16" s="1210" t="s">
        <v>22</v>
      </c>
      <c r="B16" s="1211"/>
      <c r="C16" s="1211"/>
      <c r="D16" s="1211"/>
      <c r="E16" s="1211"/>
      <c r="F16" s="1211"/>
      <c r="G16" s="1211"/>
    </row>
    <row r="17" spans="1:7" ht="9.6" customHeight="1">
      <c r="A17" s="1212" t="s">
        <v>23</v>
      </c>
      <c r="B17" s="1212"/>
      <c r="C17" s="1212"/>
      <c r="D17" s="1212"/>
      <c r="E17" s="1212"/>
      <c r="F17" s="1212"/>
      <c r="G17" s="1212"/>
    </row>
    <row r="19" spans="1:7">
      <c r="A19" s="2"/>
    </row>
  </sheetData>
  <mergeCells count="5">
    <mergeCell ref="A1:G1"/>
    <mergeCell ref="A2:G2"/>
    <mergeCell ref="A15:G15"/>
    <mergeCell ref="A16:G16"/>
    <mergeCell ref="A17:G17"/>
  </mergeCells>
  <conditionalFormatting sqref="B6:G13">
    <cfRule type="cellIs" dxfId="23" priority="1" operator="between">
      <formula>0.1</formula>
      <formula>0.0499999</formula>
    </cfRule>
  </conditionalFormatting>
  <printOptions horizontalCentered="1"/>
  <pageMargins left="0.39370078740157483" right="0.39370078740157483" top="0.39370078740157483" bottom="0.39370078740157483" header="0" footer="0"/>
  <pageSetup paperSize="9" orientation="portrait" verticalDpi="0" r:id="rId1"/>
</worksheet>
</file>

<file path=xl/worksheets/sheet38.xml><?xml version="1.0" encoding="utf-8"?>
<worksheet xmlns="http://schemas.openxmlformats.org/spreadsheetml/2006/main" xmlns:r="http://schemas.openxmlformats.org/officeDocument/2006/relationships">
  <sheetPr>
    <pageSetUpPr fitToPage="1"/>
  </sheetPr>
  <dimension ref="A1:P44"/>
  <sheetViews>
    <sheetView showGridLines="0" workbookViewId="0">
      <selection sqref="A1:XFD1"/>
    </sheetView>
  </sheetViews>
  <sheetFormatPr defaultColWidth="9.140625" defaultRowHeight="12.75"/>
  <cols>
    <col min="1" max="1" width="18.28515625" style="104" customWidth="1"/>
    <col min="2" max="2" width="8.140625" style="104" customWidth="1"/>
    <col min="3" max="3" width="9.7109375" style="104" customWidth="1"/>
    <col min="4" max="4" width="9.140625" style="104" customWidth="1"/>
    <col min="5" max="5" width="8.5703125" style="104" customWidth="1"/>
    <col min="6" max="6" width="9.5703125" style="104" customWidth="1"/>
    <col min="7" max="7" width="8.7109375" style="104" customWidth="1"/>
    <col min="8" max="8" width="9" style="104" customWidth="1"/>
    <col min="9" max="9" width="9.140625" style="276" customWidth="1"/>
    <col min="10" max="10" width="7.7109375" style="104" customWidth="1"/>
    <col min="11" max="11" width="6.85546875" style="104" customWidth="1"/>
    <col min="12" max="12" width="13.28515625" style="104" customWidth="1"/>
    <col min="13" max="16384" width="9.140625" style="104"/>
  </cols>
  <sheetData>
    <row r="1" spans="1:13" s="103" customFormat="1" ht="30" customHeight="1">
      <c r="A1" s="1215" t="s">
        <v>598</v>
      </c>
      <c r="B1" s="1215"/>
      <c r="C1" s="1215"/>
      <c r="D1" s="1215"/>
      <c r="E1" s="1215"/>
      <c r="F1" s="1215"/>
      <c r="G1" s="1215"/>
      <c r="H1" s="1215"/>
      <c r="I1" s="1215"/>
      <c r="J1" s="1215"/>
      <c r="K1" s="1215"/>
    </row>
    <row r="2" spans="1:13" s="103" customFormat="1" ht="30" customHeight="1">
      <c r="A2" s="1215" t="s">
        <v>597</v>
      </c>
      <c r="B2" s="1215"/>
      <c r="C2" s="1215"/>
      <c r="D2" s="1215"/>
      <c r="E2" s="1215"/>
      <c r="F2" s="1215"/>
      <c r="G2" s="1215"/>
      <c r="H2" s="1215"/>
      <c r="I2" s="1215"/>
      <c r="J2" s="1215"/>
      <c r="K2" s="1215"/>
    </row>
    <row r="3" spans="1:13" s="118" customFormat="1" ht="9.75" customHeight="1">
      <c r="A3" s="447" t="s">
        <v>340</v>
      </c>
      <c r="B3" s="446"/>
      <c r="C3" s="446"/>
      <c r="D3" s="446"/>
      <c r="E3" s="445"/>
      <c r="F3" s="445"/>
      <c r="G3" s="445"/>
      <c r="K3" s="444" t="s">
        <v>339</v>
      </c>
    </row>
    <row r="4" spans="1:13" s="103" customFormat="1" ht="90.75" customHeight="1">
      <c r="A4" s="93"/>
      <c r="B4" s="26" t="s">
        <v>596</v>
      </c>
      <c r="C4" s="443" t="s">
        <v>595</v>
      </c>
      <c r="D4" s="26" t="s">
        <v>594</v>
      </c>
      <c r="E4" s="26" t="s">
        <v>593</v>
      </c>
      <c r="F4" s="26" t="s">
        <v>592</v>
      </c>
      <c r="G4" s="26" t="s">
        <v>591</v>
      </c>
      <c r="H4" s="26" t="s">
        <v>590</v>
      </c>
      <c r="I4" s="26" t="s">
        <v>589</v>
      </c>
      <c r="J4" s="27" t="s">
        <v>588</v>
      </c>
      <c r="K4" s="27" t="s">
        <v>587</v>
      </c>
      <c r="L4" s="442"/>
    </row>
    <row r="5" spans="1:13" s="42" customFormat="1" ht="12.75" customHeight="1">
      <c r="A5" s="433" t="s">
        <v>10</v>
      </c>
      <c r="B5" s="431">
        <v>81.680000000000007</v>
      </c>
      <c r="C5" s="428">
        <v>57</v>
      </c>
      <c r="D5" s="428">
        <v>75</v>
      </c>
      <c r="E5" s="428">
        <v>26</v>
      </c>
      <c r="F5" s="428">
        <v>60</v>
      </c>
      <c r="G5" s="430">
        <v>78</v>
      </c>
      <c r="H5" s="428">
        <v>33</v>
      </c>
      <c r="I5" s="429">
        <v>4.4400000000000004</v>
      </c>
      <c r="J5" s="429">
        <v>27.01</v>
      </c>
      <c r="K5" s="428">
        <v>60</v>
      </c>
      <c r="L5" s="427"/>
      <c r="M5" s="432" t="s">
        <v>35</v>
      </c>
    </row>
    <row r="6" spans="1:13" s="34" customFormat="1" ht="12.75" customHeight="1">
      <c r="A6" s="433" t="s">
        <v>11</v>
      </c>
      <c r="B6" s="431">
        <v>85.33</v>
      </c>
      <c r="C6" s="428">
        <v>57</v>
      </c>
      <c r="D6" s="428">
        <v>76</v>
      </c>
      <c r="E6" s="428">
        <v>25</v>
      </c>
      <c r="F6" s="428">
        <v>59</v>
      </c>
      <c r="G6" s="430">
        <v>77</v>
      </c>
      <c r="H6" s="428">
        <v>32</v>
      </c>
      <c r="I6" s="429">
        <v>4.4400000000000004</v>
      </c>
      <c r="J6" s="429">
        <v>26.94</v>
      </c>
      <c r="K6" s="428">
        <v>59</v>
      </c>
      <c r="L6" s="427"/>
      <c r="M6" s="432" t="s">
        <v>36</v>
      </c>
    </row>
    <row r="7" spans="1:13" s="34" customFormat="1" ht="12.75" customHeight="1">
      <c r="A7" s="433" t="s">
        <v>12</v>
      </c>
      <c r="B7" s="431">
        <v>139.26</v>
      </c>
      <c r="C7" s="428">
        <v>63</v>
      </c>
      <c r="D7" s="428">
        <v>81</v>
      </c>
      <c r="E7" s="428">
        <v>27</v>
      </c>
      <c r="F7" s="428">
        <v>64</v>
      </c>
      <c r="G7" s="430">
        <v>83</v>
      </c>
      <c r="H7" s="428">
        <v>36</v>
      </c>
      <c r="I7" s="429">
        <v>4.5</v>
      </c>
      <c r="J7" s="429">
        <v>37.549999999999997</v>
      </c>
      <c r="K7" s="428">
        <v>65</v>
      </c>
      <c r="L7" s="427"/>
      <c r="M7" s="432" t="s">
        <v>37</v>
      </c>
    </row>
    <row r="8" spans="1:13" s="434" customFormat="1" ht="12.75" customHeight="1">
      <c r="A8" s="434" t="s">
        <v>38</v>
      </c>
      <c r="B8" s="439">
        <v>159.49</v>
      </c>
      <c r="C8" s="436">
        <v>75</v>
      </c>
      <c r="D8" s="436">
        <v>90</v>
      </c>
      <c r="E8" s="436">
        <v>29</v>
      </c>
      <c r="F8" s="436">
        <v>83</v>
      </c>
      <c r="G8" s="438">
        <v>94</v>
      </c>
      <c r="H8" s="436">
        <v>45</v>
      </c>
      <c r="I8" s="437">
        <v>5.89</v>
      </c>
      <c r="J8" s="437">
        <v>50.9</v>
      </c>
      <c r="K8" s="436">
        <v>83</v>
      </c>
      <c r="L8" s="427"/>
      <c r="M8" s="435" t="s">
        <v>39</v>
      </c>
    </row>
    <row r="9" spans="1:13" s="434" customFormat="1" ht="12.75" customHeight="1">
      <c r="A9" s="434" t="s">
        <v>40</v>
      </c>
      <c r="B9" s="439">
        <v>189.52</v>
      </c>
      <c r="C9" s="436">
        <v>72</v>
      </c>
      <c r="D9" s="436">
        <v>90</v>
      </c>
      <c r="E9" s="436">
        <v>16</v>
      </c>
      <c r="F9" s="436">
        <v>73</v>
      </c>
      <c r="G9" s="438">
        <v>87</v>
      </c>
      <c r="H9" s="436">
        <v>33</v>
      </c>
      <c r="I9" s="437">
        <v>10.039999999999999</v>
      </c>
      <c r="J9" s="437">
        <v>35.369999999999997</v>
      </c>
      <c r="K9" s="436">
        <v>54</v>
      </c>
      <c r="L9" s="427"/>
      <c r="M9" s="435" t="s">
        <v>41</v>
      </c>
    </row>
    <row r="10" spans="1:13" s="434" customFormat="1" ht="12.75" customHeight="1">
      <c r="A10" s="434" t="s">
        <v>42</v>
      </c>
      <c r="B10" s="439">
        <v>199.49</v>
      </c>
      <c r="C10" s="436">
        <v>62</v>
      </c>
      <c r="D10" s="436">
        <v>82</v>
      </c>
      <c r="E10" s="436">
        <v>29</v>
      </c>
      <c r="F10" s="436">
        <v>52</v>
      </c>
      <c r="G10" s="438">
        <v>68</v>
      </c>
      <c r="H10" s="436">
        <v>26</v>
      </c>
      <c r="I10" s="437">
        <v>1.61</v>
      </c>
      <c r="J10" s="437">
        <v>61.21</v>
      </c>
      <c r="K10" s="436">
        <v>92</v>
      </c>
      <c r="L10" s="427"/>
      <c r="M10" s="435" t="s">
        <v>43</v>
      </c>
    </row>
    <row r="11" spans="1:13" s="434" customFormat="1" ht="12.75" customHeight="1">
      <c r="A11" s="434" t="s">
        <v>44</v>
      </c>
      <c r="B11" s="439">
        <v>112.68</v>
      </c>
      <c r="C11" s="436">
        <v>58</v>
      </c>
      <c r="D11" s="436">
        <v>77</v>
      </c>
      <c r="E11" s="436">
        <v>27</v>
      </c>
      <c r="F11" s="436">
        <v>63</v>
      </c>
      <c r="G11" s="438">
        <v>83</v>
      </c>
      <c r="H11" s="436">
        <v>38</v>
      </c>
      <c r="I11" s="437">
        <v>5.29</v>
      </c>
      <c r="J11" s="437">
        <v>35.74</v>
      </c>
      <c r="K11" s="436">
        <v>67</v>
      </c>
      <c r="L11" s="427"/>
      <c r="M11" s="435" t="s">
        <v>45</v>
      </c>
    </row>
    <row r="12" spans="1:13" s="434" customFormat="1" ht="12.75" customHeight="1">
      <c r="A12" s="434" t="s">
        <v>46</v>
      </c>
      <c r="B12" s="439">
        <v>143.22</v>
      </c>
      <c r="C12" s="436">
        <v>81</v>
      </c>
      <c r="D12" s="436">
        <v>91</v>
      </c>
      <c r="E12" s="436">
        <v>41</v>
      </c>
      <c r="F12" s="436">
        <v>90</v>
      </c>
      <c r="G12" s="438">
        <v>96</v>
      </c>
      <c r="H12" s="436">
        <v>65</v>
      </c>
      <c r="I12" s="437">
        <v>0.06</v>
      </c>
      <c r="J12" s="437">
        <v>6.37</v>
      </c>
      <c r="K12" s="436">
        <v>11</v>
      </c>
      <c r="L12" s="427"/>
      <c r="M12" s="435" t="s">
        <v>47</v>
      </c>
    </row>
    <row r="13" spans="1:13" s="434" customFormat="1" ht="12.75" customHeight="1">
      <c r="A13" s="434" t="s">
        <v>48</v>
      </c>
      <c r="B13" s="439">
        <v>267.07</v>
      </c>
      <c r="C13" s="436">
        <v>62</v>
      </c>
      <c r="D13" s="436">
        <v>83</v>
      </c>
      <c r="E13" s="436">
        <v>22</v>
      </c>
      <c r="F13" s="436">
        <v>72</v>
      </c>
      <c r="G13" s="438">
        <v>87</v>
      </c>
      <c r="H13" s="436">
        <v>38</v>
      </c>
      <c r="I13" s="437">
        <v>0.13</v>
      </c>
      <c r="J13" s="437">
        <v>34.700000000000003</v>
      </c>
      <c r="K13" s="436">
        <v>48</v>
      </c>
      <c r="L13" s="427"/>
      <c r="M13" s="435" t="s">
        <v>49</v>
      </c>
    </row>
    <row r="14" spans="1:13" s="434" customFormat="1" ht="12.75" customHeight="1">
      <c r="A14" s="434" t="s">
        <v>50</v>
      </c>
      <c r="B14" s="439">
        <v>68.06</v>
      </c>
      <c r="C14" s="436">
        <v>41</v>
      </c>
      <c r="D14" s="436">
        <v>55</v>
      </c>
      <c r="E14" s="436">
        <v>13</v>
      </c>
      <c r="F14" s="436">
        <v>87</v>
      </c>
      <c r="G14" s="438">
        <v>93</v>
      </c>
      <c r="H14" s="436">
        <v>56</v>
      </c>
      <c r="I14" s="437">
        <v>0.19</v>
      </c>
      <c r="J14" s="437">
        <v>3.99</v>
      </c>
      <c r="K14" s="436">
        <v>10</v>
      </c>
      <c r="L14" s="427"/>
      <c r="M14" s="435" t="s">
        <v>51</v>
      </c>
    </row>
    <row r="15" spans="1:13" s="434" customFormat="1" ht="12.75" customHeight="1">
      <c r="A15" s="434" t="s">
        <v>52</v>
      </c>
      <c r="B15" s="439">
        <v>110.3</v>
      </c>
      <c r="C15" s="436">
        <v>97</v>
      </c>
      <c r="D15" s="436">
        <v>98</v>
      </c>
      <c r="E15" s="436">
        <v>41</v>
      </c>
      <c r="F15" s="436">
        <v>81</v>
      </c>
      <c r="G15" s="438">
        <v>98</v>
      </c>
      <c r="H15" s="436">
        <v>12</v>
      </c>
      <c r="I15" s="437">
        <v>0.03</v>
      </c>
      <c r="J15" s="437">
        <v>40.32</v>
      </c>
      <c r="K15" s="436">
        <v>77</v>
      </c>
      <c r="L15" s="427"/>
      <c r="M15" s="435" t="s">
        <v>53</v>
      </c>
    </row>
    <row r="16" spans="1:13" s="34" customFormat="1" ht="12.75" customHeight="1">
      <c r="A16" s="441" t="s">
        <v>13</v>
      </c>
      <c r="B16" s="431">
        <v>136.84</v>
      </c>
      <c r="C16" s="428">
        <v>58</v>
      </c>
      <c r="D16" s="428">
        <v>78</v>
      </c>
      <c r="E16" s="428">
        <v>26</v>
      </c>
      <c r="F16" s="428">
        <v>65</v>
      </c>
      <c r="G16" s="430">
        <v>83</v>
      </c>
      <c r="H16" s="428">
        <v>37</v>
      </c>
      <c r="I16" s="429">
        <v>1.58</v>
      </c>
      <c r="J16" s="429">
        <v>31.5</v>
      </c>
      <c r="K16" s="428">
        <v>55</v>
      </c>
      <c r="L16" s="427"/>
      <c r="M16" s="432" t="s">
        <v>54</v>
      </c>
    </row>
    <row r="17" spans="1:13" s="434" customFormat="1" ht="12.75" customHeight="1">
      <c r="A17" s="434" t="s">
        <v>55</v>
      </c>
      <c r="B17" s="439">
        <v>82.58</v>
      </c>
      <c r="C17" s="436">
        <v>65</v>
      </c>
      <c r="D17" s="436">
        <v>76</v>
      </c>
      <c r="E17" s="436">
        <v>23</v>
      </c>
      <c r="F17" s="436">
        <v>66</v>
      </c>
      <c r="G17" s="438">
        <v>81</v>
      </c>
      <c r="H17" s="436">
        <v>45</v>
      </c>
      <c r="I17" s="437">
        <v>0.41</v>
      </c>
      <c r="J17" s="437">
        <v>20.22</v>
      </c>
      <c r="K17" s="436">
        <v>45</v>
      </c>
      <c r="L17" s="427"/>
      <c r="M17" s="435" t="s">
        <v>56</v>
      </c>
    </row>
    <row r="18" spans="1:13" s="434" customFormat="1" ht="12.75" customHeight="1">
      <c r="A18" s="434" t="s">
        <v>57</v>
      </c>
      <c r="B18" s="439">
        <v>129.83000000000001</v>
      </c>
      <c r="C18" s="436">
        <v>59</v>
      </c>
      <c r="D18" s="436">
        <v>81</v>
      </c>
      <c r="E18" s="436">
        <v>27</v>
      </c>
      <c r="F18" s="436">
        <v>65</v>
      </c>
      <c r="G18" s="438">
        <v>81</v>
      </c>
      <c r="H18" s="436">
        <v>31</v>
      </c>
      <c r="I18" s="437">
        <v>4.0199999999999996</v>
      </c>
      <c r="J18" s="437">
        <v>51.53</v>
      </c>
      <c r="K18" s="436">
        <v>91</v>
      </c>
      <c r="L18" s="427"/>
      <c r="M18" s="435" t="s">
        <v>58</v>
      </c>
    </row>
    <row r="19" spans="1:13" s="434" customFormat="1" ht="12.75" customHeight="1">
      <c r="A19" s="434" t="s">
        <v>59</v>
      </c>
      <c r="B19" s="439">
        <v>131.44</v>
      </c>
      <c r="C19" s="436">
        <v>57</v>
      </c>
      <c r="D19" s="436">
        <v>77</v>
      </c>
      <c r="E19" s="436">
        <v>30</v>
      </c>
      <c r="F19" s="436">
        <v>62</v>
      </c>
      <c r="G19" s="438">
        <v>81</v>
      </c>
      <c r="H19" s="436">
        <v>40</v>
      </c>
      <c r="I19" s="437">
        <v>1.26</v>
      </c>
      <c r="J19" s="437">
        <v>17.84</v>
      </c>
      <c r="K19" s="436">
        <v>31</v>
      </c>
      <c r="L19" s="427"/>
      <c r="M19" s="435" t="s">
        <v>60</v>
      </c>
    </row>
    <row r="20" spans="1:13" s="434" customFormat="1" ht="12.75" customHeight="1">
      <c r="A20" s="434" t="s">
        <v>61</v>
      </c>
      <c r="B20" s="439">
        <v>140.99</v>
      </c>
      <c r="C20" s="436">
        <v>66</v>
      </c>
      <c r="D20" s="436">
        <v>80</v>
      </c>
      <c r="E20" s="436">
        <v>35</v>
      </c>
      <c r="F20" s="436">
        <v>61</v>
      </c>
      <c r="G20" s="438">
        <v>81</v>
      </c>
      <c r="H20" s="436">
        <v>32</v>
      </c>
      <c r="I20" s="437">
        <v>0.63</v>
      </c>
      <c r="J20" s="437">
        <v>29.06</v>
      </c>
      <c r="K20" s="436">
        <v>50</v>
      </c>
      <c r="L20" s="427"/>
      <c r="M20" s="435" t="s">
        <v>62</v>
      </c>
    </row>
    <row r="21" spans="1:13" s="434" customFormat="1" ht="12.75" customHeight="1">
      <c r="A21" s="434" t="s">
        <v>63</v>
      </c>
      <c r="B21" s="439">
        <v>121.08</v>
      </c>
      <c r="C21" s="436">
        <v>65</v>
      </c>
      <c r="D21" s="436">
        <v>83</v>
      </c>
      <c r="E21" s="436">
        <v>33</v>
      </c>
      <c r="F21" s="436">
        <v>78</v>
      </c>
      <c r="G21" s="438">
        <v>93</v>
      </c>
      <c r="H21" s="436">
        <v>40</v>
      </c>
      <c r="I21" s="437">
        <v>0.48</v>
      </c>
      <c r="J21" s="437">
        <v>33.369999999999997</v>
      </c>
      <c r="K21" s="436">
        <v>61</v>
      </c>
      <c r="L21" s="427"/>
      <c r="M21" s="435" t="s">
        <v>64</v>
      </c>
    </row>
    <row r="22" spans="1:13" s="434" customFormat="1" ht="12.75" customHeight="1">
      <c r="A22" s="434" t="s">
        <v>65</v>
      </c>
      <c r="B22" s="439">
        <v>1158.1099999999999</v>
      </c>
      <c r="C22" s="436">
        <v>44</v>
      </c>
      <c r="D22" s="436">
        <v>67</v>
      </c>
      <c r="E22" s="436">
        <v>13</v>
      </c>
      <c r="F22" s="436">
        <v>92</v>
      </c>
      <c r="G22" s="438">
        <v>99</v>
      </c>
      <c r="H22" s="436">
        <v>68</v>
      </c>
      <c r="I22" s="437">
        <v>0.16</v>
      </c>
      <c r="J22" s="437">
        <v>107.11</v>
      </c>
      <c r="K22" s="436">
        <v>116</v>
      </c>
      <c r="L22" s="427"/>
      <c r="M22" s="435" t="s">
        <v>66</v>
      </c>
    </row>
    <row r="23" spans="1:13" s="434" customFormat="1" ht="12.75" customHeight="1">
      <c r="A23" s="434" t="s">
        <v>67</v>
      </c>
      <c r="B23" s="439">
        <v>111.11</v>
      </c>
      <c r="C23" s="436">
        <v>58</v>
      </c>
      <c r="D23" s="436">
        <v>73</v>
      </c>
      <c r="E23" s="436">
        <v>25</v>
      </c>
      <c r="F23" s="436">
        <v>63</v>
      </c>
      <c r="G23" s="438">
        <v>77</v>
      </c>
      <c r="H23" s="436">
        <v>35</v>
      </c>
      <c r="I23" s="437">
        <v>0.56000000000000005</v>
      </c>
      <c r="J23" s="437">
        <v>23.3</v>
      </c>
      <c r="K23" s="436">
        <v>44</v>
      </c>
      <c r="L23" s="427"/>
      <c r="M23" s="435" t="s">
        <v>68</v>
      </c>
    </row>
    <row r="24" spans="1:13" s="434" customFormat="1" ht="12.75" customHeight="1">
      <c r="A24" s="434" t="s">
        <v>69</v>
      </c>
      <c r="B24" s="439">
        <v>123.42</v>
      </c>
      <c r="C24" s="436">
        <v>62</v>
      </c>
      <c r="D24" s="436">
        <v>81</v>
      </c>
      <c r="E24" s="436">
        <v>23</v>
      </c>
      <c r="F24" s="436">
        <v>78</v>
      </c>
      <c r="G24" s="438">
        <v>92</v>
      </c>
      <c r="H24" s="436">
        <v>51</v>
      </c>
      <c r="I24" s="437">
        <v>0.15</v>
      </c>
      <c r="J24" s="437">
        <v>17.5</v>
      </c>
      <c r="K24" s="436">
        <v>32</v>
      </c>
      <c r="L24" s="427"/>
      <c r="M24" s="435" t="s">
        <v>70</v>
      </c>
    </row>
    <row r="25" spans="1:13" s="425" customFormat="1" ht="12.75" customHeight="1">
      <c r="A25" s="425" t="s">
        <v>14</v>
      </c>
      <c r="B25" s="431">
        <v>42.38</v>
      </c>
      <c r="C25" s="428">
        <v>51</v>
      </c>
      <c r="D25" s="428">
        <v>64</v>
      </c>
      <c r="E25" s="428">
        <v>22</v>
      </c>
      <c r="F25" s="428">
        <v>54</v>
      </c>
      <c r="G25" s="430">
        <v>72</v>
      </c>
      <c r="H25" s="428">
        <v>29</v>
      </c>
      <c r="I25" s="429">
        <v>7.23</v>
      </c>
      <c r="J25" s="429">
        <v>19.440000000000001</v>
      </c>
      <c r="K25" s="428">
        <v>65</v>
      </c>
      <c r="L25" s="427"/>
      <c r="M25" s="426" t="s">
        <v>71</v>
      </c>
    </row>
    <row r="26" spans="1:13" s="434" customFormat="1" ht="12.75" customHeight="1">
      <c r="A26" s="425" t="s">
        <v>15</v>
      </c>
      <c r="B26" s="431">
        <v>133.62</v>
      </c>
      <c r="C26" s="428">
        <v>52</v>
      </c>
      <c r="D26" s="428">
        <v>78</v>
      </c>
      <c r="E26" s="428">
        <v>26</v>
      </c>
      <c r="F26" s="428">
        <v>71</v>
      </c>
      <c r="G26" s="430">
        <v>86</v>
      </c>
      <c r="H26" s="428">
        <v>39</v>
      </c>
      <c r="I26" s="429">
        <v>2.65</v>
      </c>
      <c r="J26" s="429">
        <v>24.31</v>
      </c>
      <c r="K26" s="428">
        <v>42</v>
      </c>
      <c r="L26" s="427"/>
      <c r="M26" s="435" t="s">
        <v>72</v>
      </c>
    </row>
    <row r="27" spans="1:13" s="434" customFormat="1" ht="12.75" customHeight="1">
      <c r="A27" s="434" t="s">
        <v>73</v>
      </c>
      <c r="B27" s="439">
        <v>335.86</v>
      </c>
      <c r="C27" s="436">
        <v>71</v>
      </c>
      <c r="D27" s="436">
        <v>91</v>
      </c>
      <c r="E27" s="436">
        <v>33</v>
      </c>
      <c r="F27" s="436">
        <v>74</v>
      </c>
      <c r="G27" s="438">
        <v>55</v>
      </c>
      <c r="H27" s="436">
        <v>39</v>
      </c>
      <c r="I27" s="437">
        <v>0.06</v>
      </c>
      <c r="J27" s="437">
        <v>28.3</v>
      </c>
      <c r="K27" s="436">
        <v>37</v>
      </c>
      <c r="L27" s="427"/>
      <c r="M27" s="435" t="s">
        <v>74</v>
      </c>
    </row>
    <row r="28" spans="1:13" s="434" customFormat="1" ht="12.75" customHeight="1">
      <c r="A28" s="434" t="s">
        <v>75</v>
      </c>
      <c r="B28" s="439">
        <v>417.32</v>
      </c>
      <c r="C28" s="436">
        <v>69</v>
      </c>
      <c r="D28" s="436">
        <v>75</v>
      </c>
      <c r="E28" s="436">
        <v>26</v>
      </c>
      <c r="F28" s="436">
        <v>87</v>
      </c>
      <c r="G28" s="438">
        <v>86</v>
      </c>
      <c r="H28" s="436">
        <v>76</v>
      </c>
      <c r="I28" s="437">
        <v>1.69</v>
      </c>
      <c r="J28" s="437">
        <v>27.37</v>
      </c>
      <c r="K28" s="436">
        <v>34</v>
      </c>
      <c r="L28" s="427"/>
      <c r="M28" s="435" t="s">
        <v>76</v>
      </c>
    </row>
    <row r="29" spans="1:13" s="34" customFormat="1" ht="12.75" customHeight="1">
      <c r="A29" s="440" t="s">
        <v>77</v>
      </c>
      <c r="B29" s="439">
        <v>63.64</v>
      </c>
      <c r="C29" s="436">
        <v>60</v>
      </c>
      <c r="D29" s="436">
        <v>80</v>
      </c>
      <c r="E29" s="436">
        <v>30</v>
      </c>
      <c r="F29" s="436">
        <v>78</v>
      </c>
      <c r="G29" s="438">
        <v>94</v>
      </c>
      <c r="H29" s="436">
        <v>33</v>
      </c>
      <c r="I29" s="437">
        <v>0.95</v>
      </c>
      <c r="J29" s="437">
        <v>23.49</v>
      </c>
      <c r="K29" s="436">
        <v>60</v>
      </c>
      <c r="L29" s="427"/>
      <c r="M29" s="432" t="s">
        <v>78</v>
      </c>
    </row>
    <row r="30" spans="1:13" s="434" customFormat="1" ht="12.75" customHeight="1">
      <c r="A30" s="434" t="s">
        <v>79</v>
      </c>
      <c r="B30" s="439">
        <v>120.28</v>
      </c>
      <c r="C30" s="436">
        <v>75</v>
      </c>
      <c r="D30" s="436">
        <v>93</v>
      </c>
      <c r="E30" s="436">
        <v>24</v>
      </c>
      <c r="F30" s="436">
        <v>76</v>
      </c>
      <c r="G30" s="438">
        <v>84</v>
      </c>
      <c r="H30" s="436">
        <v>54</v>
      </c>
      <c r="I30" s="437">
        <v>10.050000000000001</v>
      </c>
      <c r="J30" s="437">
        <v>17.82</v>
      </c>
      <c r="K30" s="436">
        <v>33</v>
      </c>
      <c r="L30" s="427"/>
      <c r="M30" s="435" t="s">
        <v>80</v>
      </c>
    </row>
    <row r="31" spans="1:13" s="434" customFormat="1" ht="12.75" customHeight="1">
      <c r="A31" s="434" t="s">
        <v>81</v>
      </c>
      <c r="B31" s="439">
        <v>190.41</v>
      </c>
      <c r="C31" s="436">
        <v>53</v>
      </c>
      <c r="D31" s="436">
        <v>54</v>
      </c>
      <c r="E31" s="436">
        <v>12</v>
      </c>
      <c r="F31" s="436">
        <v>69</v>
      </c>
      <c r="G31" s="438">
        <v>74</v>
      </c>
      <c r="H31" s="436">
        <v>36</v>
      </c>
      <c r="I31" s="437">
        <v>5.74</v>
      </c>
      <c r="J31" s="437">
        <v>23.04</v>
      </c>
      <c r="K31" s="436">
        <v>35</v>
      </c>
      <c r="L31" s="427"/>
      <c r="M31" s="435" t="s">
        <v>82</v>
      </c>
    </row>
    <row r="32" spans="1:13" s="34" customFormat="1" ht="12.75" customHeight="1">
      <c r="A32" s="433" t="s">
        <v>16</v>
      </c>
      <c r="B32" s="431">
        <v>59.64</v>
      </c>
      <c r="C32" s="428">
        <v>69</v>
      </c>
      <c r="D32" s="428">
        <v>80</v>
      </c>
      <c r="E32" s="428">
        <v>40</v>
      </c>
      <c r="F32" s="428">
        <v>77</v>
      </c>
      <c r="G32" s="430">
        <v>92</v>
      </c>
      <c r="H32" s="428">
        <v>56</v>
      </c>
      <c r="I32" s="429">
        <v>4.01</v>
      </c>
      <c r="J32" s="429">
        <v>1.92</v>
      </c>
      <c r="K32" s="428">
        <v>5</v>
      </c>
      <c r="L32" s="427"/>
      <c r="M32" s="432" t="s">
        <v>83</v>
      </c>
    </row>
    <row r="33" spans="1:16" s="425" customFormat="1" ht="12.75" customHeight="1">
      <c r="A33" s="425" t="s">
        <v>17</v>
      </c>
      <c r="B33" s="431">
        <v>58.1</v>
      </c>
      <c r="C33" s="428">
        <v>65</v>
      </c>
      <c r="D33" s="428">
        <v>64</v>
      </c>
      <c r="E33" s="428">
        <v>36</v>
      </c>
      <c r="F33" s="428">
        <v>71</v>
      </c>
      <c r="G33" s="430">
        <v>76</v>
      </c>
      <c r="H33" s="428">
        <v>32</v>
      </c>
      <c r="I33" s="429">
        <v>7.23</v>
      </c>
      <c r="J33" s="429">
        <v>2.13</v>
      </c>
      <c r="K33" s="428">
        <v>6</v>
      </c>
      <c r="L33" s="427"/>
      <c r="M33" s="426" t="s">
        <v>84</v>
      </c>
    </row>
    <row r="34" spans="1:16" s="425" customFormat="1" ht="12.75" customHeight="1">
      <c r="A34" s="425" t="s">
        <v>18</v>
      </c>
      <c r="B34" s="431">
        <v>73.760000000000005</v>
      </c>
      <c r="C34" s="428">
        <v>61</v>
      </c>
      <c r="D34" s="428">
        <v>31</v>
      </c>
      <c r="E34" s="428">
        <v>8</v>
      </c>
      <c r="F34" s="428">
        <v>70</v>
      </c>
      <c r="G34" s="430">
        <v>90</v>
      </c>
      <c r="H34" s="428">
        <v>39</v>
      </c>
      <c r="I34" s="429">
        <v>6.84</v>
      </c>
      <c r="J34" s="429">
        <v>2.19</v>
      </c>
      <c r="K34" s="428">
        <v>5</v>
      </c>
      <c r="L34" s="427"/>
      <c r="M34" s="426" t="s">
        <v>85</v>
      </c>
    </row>
    <row r="35" spans="1:16" ht="71.25" customHeight="1">
      <c r="A35" s="424"/>
      <c r="B35" s="26" t="s">
        <v>586</v>
      </c>
      <c r="C35" s="26" t="s">
        <v>585</v>
      </c>
      <c r="D35" s="26" t="s">
        <v>584</v>
      </c>
      <c r="E35" s="26" t="s">
        <v>583</v>
      </c>
      <c r="F35" s="26" t="s">
        <v>582</v>
      </c>
      <c r="G35" s="26" t="s">
        <v>581</v>
      </c>
      <c r="H35" s="26" t="s">
        <v>580</v>
      </c>
      <c r="I35" s="26" t="s">
        <v>579</v>
      </c>
      <c r="J35" s="27" t="s">
        <v>578</v>
      </c>
      <c r="K35" s="26" t="s">
        <v>577</v>
      </c>
      <c r="L35" s="422"/>
    </row>
    <row r="36" spans="1:16" ht="9.9499999999999993" customHeight="1">
      <c r="A36" s="1214" t="s">
        <v>440</v>
      </c>
      <c r="B36" s="1214"/>
      <c r="C36" s="1214"/>
      <c r="D36" s="1214"/>
      <c r="E36" s="1214"/>
      <c r="F36" s="1214"/>
      <c r="G36" s="1214"/>
      <c r="H36" s="1214"/>
      <c r="I36" s="1214"/>
      <c r="J36" s="1214"/>
      <c r="K36" s="423"/>
      <c r="L36" s="422"/>
    </row>
    <row r="37" spans="1:16" ht="12.6" customHeight="1">
      <c r="A37" s="1216" t="s">
        <v>576</v>
      </c>
      <c r="B37" s="1216"/>
      <c r="C37" s="1216"/>
      <c r="D37" s="1216"/>
      <c r="E37" s="1216"/>
      <c r="F37" s="1216"/>
      <c r="G37" s="1216"/>
      <c r="H37" s="1216"/>
      <c r="I37" s="1216"/>
      <c r="J37" s="1216"/>
      <c r="K37" s="422"/>
      <c r="M37" s="391"/>
      <c r="N37" s="391"/>
      <c r="O37" s="391"/>
      <c r="P37" s="391"/>
    </row>
    <row r="38" spans="1:16" ht="12" customHeight="1">
      <c r="A38" s="1217" t="s">
        <v>575</v>
      </c>
      <c r="B38" s="1217"/>
      <c r="C38" s="1217"/>
      <c r="D38" s="1217"/>
      <c r="E38" s="1217"/>
      <c r="F38" s="1217"/>
      <c r="G38" s="1217"/>
      <c r="H38" s="1217"/>
      <c r="I38" s="1217"/>
      <c r="J38" s="1217"/>
      <c r="M38" s="391"/>
      <c r="N38" s="391"/>
      <c r="O38" s="391"/>
      <c r="P38" s="391"/>
    </row>
    <row r="39" spans="1:16" s="391" customFormat="1" ht="27" customHeight="1">
      <c r="A39" s="1213" t="s">
        <v>574</v>
      </c>
      <c r="B39" s="1213"/>
      <c r="C39" s="1213"/>
      <c r="D39" s="1213"/>
      <c r="E39" s="1213"/>
      <c r="F39" s="1213"/>
      <c r="G39" s="1213"/>
      <c r="H39" s="1213"/>
      <c r="I39" s="1213"/>
      <c r="J39" s="1213"/>
      <c r="L39" s="417"/>
    </row>
    <row r="40" spans="1:16" s="391" customFormat="1" ht="21" customHeight="1">
      <c r="A40" s="1213" t="s">
        <v>573</v>
      </c>
      <c r="B40" s="1213"/>
      <c r="C40" s="1213"/>
      <c r="D40" s="1213"/>
      <c r="E40" s="1213"/>
      <c r="F40" s="1213"/>
      <c r="G40" s="1213"/>
      <c r="H40" s="1213"/>
      <c r="I40" s="1213"/>
      <c r="J40" s="1213"/>
      <c r="L40" s="417"/>
      <c r="M40" s="104"/>
      <c r="N40" s="104"/>
      <c r="O40" s="104"/>
      <c r="P40" s="104"/>
    </row>
    <row r="41" spans="1:16" s="391" customFormat="1" ht="13.5">
      <c r="A41" s="419"/>
      <c r="B41" s="419"/>
      <c r="C41" s="419"/>
      <c r="D41" s="420"/>
      <c r="E41" s="419"/>
      <c r="F41" s="419"/>
      <c r="G41" s="420"/>
      <c r="H41" s="419"/>
      <c r="I41" s="418"/>
      <c r="L41" s="417"/>
      <c r="M41" s="104"/>
      <c r="N41" s="104"/>
      <c r="O41" s="104"/>
      <c r="P41" s="104"/>
    </row>
    <row r="42" spans="1:16" ht="10.9" customHeight="1">
      <c r="A42" s="416" t="s">
        <v>94</v>
      </c>
      <c r="B42" s="415"/>
      <c r="C42" s="415"/>
      <c r="D42" s="415"/>
      <c r="E42" s="415"/>
      <c r="F42" s="415"/>
      <c r="G42" s="415"/>
      <c r="H42" s="415"/>
      <c r="I42" s="414"/>
      <c r="J42" s="391"/>
    </row>
    <row r="43" spans="1:16" ht="10.9" customHeight="1">
      <c r="A43" s="50" t="s">
        <v>572</v>
      </c>
      <c r="B43" s="50" t="s">
        <v>571</v>
      </c>
      <c r="C43" s="413"/>
      <c r="D43" s="50" t="s">
        <v>570</v>
      </c>
      <c r="F43" s="50" t="s">
        <v>569</v>
      </c>
      <c r="G43" s="391"/>
      <c r="H43" s="50" t="s">
        <v>568</v>
      </c>
      <c r="J43" s="391"/>
    </row>
    <row r="44" spans="1:16" ht="10.9" customHeight="1">
      <c r="A44" s="50" t="s">
        <v>567</v>
      </c>
      <c r="B44" s="50" t="s">
        <v>566</v>
      </c>
      <c r="C44" s="413"/>
      <c r="D44" s="50" t="s">
        <v>565</v>
      </c>
      <c r="F44" s="50" t="s">
        <v>564</v>
      </c>
      <c r="G44" s="391"/>
      <c r="H44" s="50" t="s">
        <v>563</v>
      </c>
      <c r="J44" s="391"/>
    </row>
  </sheetData>
  <mergeCells count="7">
    <mergeCell ref="A40:J40"/>
    <mergeCell ref="A36:J36"/>
    <mergeCell ref="A1:K1"/>
    <mergeCell ref="A2:K2"/>
    <mergeCell ref="A37:J37"/>
    <mergeCell ref="A38:J38"/>
    <mergeCell ref="A39:J39"/>
  </mergeCells>
  <hyperlinks>
    <hyperlink ref="B4" r:id="rId1"/>
    <hyperlink ref="I4" r:id="rId2"/>
    <hyperlink ref="J4" r:id="rId3"/>
    <hyperlink ref="K4" r:id="rId4"/>
    <hyperlink ref="B35" r:id="rId5"/>
    <hyperlink ref="I35" r:id="rId6"/>
    <hyperlink ref="J35" r:id="rId7"/>
    <hyperlink ref="K35" r:id="rId8"/>
    <hyperlink ref="G4" r:id="rId9"/>
    <hyperlink ref="G35" r:id="rId10"/>
    <hyperlink ref="E4" r:id="rId11"/>
    <hyperlink ref="E35" r:id="rId12"/>
    <hyperlink ref="H4" r:id="rId13"/>
    <hyperlink ref="H35" r:id="rId14"/>
    <hyperlink ref="C4" r:id="rId15"/>
    <hyperlink ref="C35" r:id="rId16"/>
    <hyperlink ref="F4" r:id="rId17"/>
    <hyperlink ref="F35" r:id="rId18"/>
    <hyperlink ref="D4" r:id="rId19"/>
    <hyperlink ref="D35" r:id="rId20"/>
    <hyperlink ref="A44" r:id="rId21"/>
    <hyperlink ref="A43" r:id="rId22"/>
    <hyperlink ref="B44" r:id="rId23"/>
    <hyperlink ref="B43" r:id="rId24"/>
    <hyperlink ref="D44" r:id="rId25"/>
    <hyperlink ref="F44" r:id="rId26"/>
    <hyperlink ref="H44" r:id="rId27"/>
    <hyperlink ref="D43" r:id="rId28"/>
    <hyperlink ref="F43" r:id="rId29"/>
    <hyperlink ref="H43" r:id="rId30"/>
  </hyperlinks>
  <printOptions horizontalCentered="1"/>
  <pageMargins left="0.39370078740157483" right="0.39370078740157483" top="0.39370078740157483" bottom="0.39370078740157483" header="0" footer="0"/>
  <pageSetup paperSize="9" scale="76" fitToHeight="0" orientation="portrait" horizontalDpi="300" verticalDpi="300" r:id="rId31"/>
  <headerFooter alignWithMargins="0"/>
</worksheet>
</file>

<file path=xl/worksheets/sheet39.xml><?xml version="1.0" encoding="utf-8"?>
<worksheet xmlns="http://schemas.openxmlformats.org/spreadsheetml/2006/main" xmlns:r="http://schemas.openxmlformats.org/officeDocument/2006/relationships">
  <dimension ref="A1:W38"/>
  <sheetViews>
    <sheetView showGridLines="0" zoomScaleNormal="100" workbookViewId="0">
      <selection sqref="A1:XFD1"/>
    </sheetView>
  </sheetViews>
  <sheetFormatPr defaultColWidth="9.140625" defaultRowHeight="12.75"/>
  <cols>
    <col min="1" max="1" width="12.28515625" style="471" customWidth="1"/>
    <col min="2" max="7" width="10.28515625" style="471" customWidth="1"/>
    <col min="8" max="8" width="12.140625" style="471" customWidth="1"/>
    <col min="9" max="9" width="10.42578125" style="471" bestFit="1" customWidth="1"/>
    <col min="10" max="10" width="11.28515625" style="471" customWidth="1"/>
    <col min="11" max="11" width="10.85546875" style="471" customWidth="1"/>
    <col min="12" max="12" width="10.7109375" style="471" customWidth="1"/>
    <col min="13" max="13" width="10.42578125" style="471" customWidth="1"/>
    <col min="14" max="14" width="11.42578125" style="471" customWidth="1"/>
    <col min="15" max="16384" width="9.140625" style="471"/>
  </cols>
  <sheetData>
    <row r="1" spans="1:23" s="449" customFormat="1" ht="45" customHeight="1">
      <c r="A1" s="1218" t="s">
        <v>599</v>
      </c>
      <c r="B1" s="1218"/>
      <c r="C1" s="1218"/>
      <c r="D1" s="1218"/>
      <c r="E1" s="1218"/>
      <c r="F1" s="1218"/>
      <c r="G1" s="1218"/>
      <c r="H1" s="1218"/>
    </row>
    <row r="2" spans="1:23" s="449" customFormat="1" ht="45" customHeight="1">
      <c r="A2" s="1218" t="s">
        <v>600</v>
      </c>
      <c r="B2" s="1218"/>
      <c r="C2" s="1218"/>
      <c r="D2" s="1218"/>
      <c r="E2" s="1218"/>
      <c r="F2" s="1218"/>
      <c r="G2" s="1218"/>
      <c r="H2" s="1218"/>
    </row>
    <row r="3" spans="1:23" s="449" customFormat="1" ht="9.75" customHeight="1">
      <c r="A3" s="450" t="s">
        <v>211</v>
      </c>
      <c r="B3" s="448"/>
      <c r="C3" s="448"/>
      <c r="D3" s="448"/>
      <c r="E3" s="448"/>
      <c r="F3" s="448"/>
      <c r="G3" s="451"/>
      <c r="H3" s="108" t="s">
        <v>210</v>
      </c>
      <c r="Q3" s="452"/>
      <c r="R3" s="452"/>
      <c r="S3" s="453"/>
      <c r="T3" s="453"/>
      <c r="U3" s="453"/>
      <c r="V3" s="453"/>
      <c r="W3" s="454"/>
    </row>
    <row r="4" spans="1:23" s="449" customFormat="1" ht="13.5" customHeight="1">
      <c r="A4" s="1219"/>
      <c r="B4" s="1221" t="s">
        <v>4</v>
      </c>
      <c r="C4" s="1221"/>
      <c r="D4" s="1222" t="s">
        <v>601</v>
      </c>
      <c r="E4" s="1222"/>
      <c r="F4" s="1222" t="s">
        <v>602</v>
      </c>
      <c r="G4" s="1222"/>
      <c r="H4" s="1223"/>
      <c r="J4" s="454"/>
      <c r="Q4" s="455"/>
      <c r="R4" s="455"/>
      <c r="S4" s="455"/>
      <c r="T4" s="455"/>
      <c r="U4" s="455"/>
      <c r="V4" s="455"/>
      <c r="W4" s="455"/>
    </row>
    <row r="5" spans="1:23" s="449" customFormat="1" ht="13.5" customHeight="1">
      <c r="A5" s="1220"/>
      <c r="B5" s="456" t="s">
        <v>603</v>
      </c>
      <c r="C5" s="456" t="s">
        <v>604</v>
      </c>
      <c r="D5" s="456" t="s">
        <v>603</v>
      </c>
      <c r="E5" s="456" t="s">
        <v>604</v>
      </c>
      <c r="F5" s="456" t="s">
        <v>603</v>
      </c>
      <c r="G5" s="456" t="s">
        <v>604</v>
      </c>
      <c r="H5" s="1224"/>
      <c r="Q5" s="455"/>
      <c r="R5" s="455"/>
      <c r="S5" s="455"/>
      <c r="T5" s="455"/>
      <c r="U5" s="455"/>
      <c r="V5" s="455"/>
      <c r="W5" s="455"/>
    </row>
    <row r="6" spans="1:23" s="449" customFormat="1" ht="12.75" customHeight="1">
      <c r="A6" s="457" t="s">
        <v>134</v>
      </c>
      <c r="B6" s="458">
        <v>160184.69</v>
      </c>
      <c r="C6" s="458">
        <v>268568.90899999999</v>
      </c>
      <c r="D6" s="459">
        <v>127950.651</v>
      </c>
      <c r="E6" s="459">
        <v>247630.02799999999</v>
      </c>
      <c r="F6" s="459">
        <v>32234.039000000001</v>
      </c>
      <c r="G6" s="459">
        <v>20938.881000000001</v>
      </c>
      <c r="H6" s="460" t="s">
        <v>134</v>
      </c>
      <c r="I6" s="461"/>
      <c r="J6" s="462"/>
      <c r="K6" s="463"/>
      <c r="L6" s="463"/>
      <c r="M6" s="463"/>
      <c r="N6" s="463"/>
      <c r="O6" s="463"/>
      <c r="P6" s="463"/>
      <c r="Q6" s="464"/>
      <c r="R6" s="465"/>
      <c r="S6" s="465"/>
      <c r="T6" s="465"/>
      <c r="U6" s="465"/>
      <c r="V6" s="465"/>
      <c r="W6" s="465"/>
    </row>
    <row r="7" spans="1:23" s="449" customFormat="1" ht="12.75" customHeight="1">
      <c r="A7" s="466" t="s">
        <v>605</v>
      </c>
      <c r="B7" s="467">
        <v>33241.665999999997</v>
      </c>
      <c r="C7" s="467">
        <v>69671.426000000007</v>
      </c>
      <c r="D7" s="467">
        <v>29943.082999999999</v>
      </c>
      <c r="E7" s="467">
        <v>64478.025000000001</v>
      </c>
      <c r="F7" s="467">
        <v>3298.5830000000001</v>
      </c>
      <c r="G7" s="467">
        <v>5193.4009999999998</v>
      </c>
      <c r="H7" s="468" t="s">
        <v>606</v>
      </c>
      <c r="I7" s="461"/>
      <c r="J7" s="462"/>
      <c r="K7" s="463"/>
      <c r="L7" s="463"/>
      <c r="M7" s="463"/>
      <c r="N7" s="463"/>
      <c r="O7" s="463"/>
      <c r="P7" s="463"/>
      <c r="Q7" s="464"/>
      <c r="R7" s="465"/>
      <c r="S7" s="465"/>
      <c r="T7" s="465"/>
      <c r="U7" s="465"/>
      <c r="V7" s="465"/>
      <c r="W7" s="465"/>
    </row>
    <row r="8" spans="1:23" s="449" customFormat="1" ht="12.75" customHeight="1">
      <c r="A8" s="462" t="s">
        <v>607</v>
      </c>
      <c r="B8" s="467">
        <v>55049.276999999995</v>
      </c>
      <c r="C8" s="467">
        <v>36758.17</v>
      </c>
      <c r="D8" s="467">
        <v>54184.650999999998</v>
      </c>
      <c r="E8" s="467">
        <v>36063.692999999999</v>
      </c>
      <c r="F8" s="467">
        <v>864.62599999999998</v>
      </c>
      <c r="G8" s="467">
        <v>694.47699999999998</v>
      </c>
      <c r="H8" s="469" t="s">
        <v>608</v>
      </c>
      <c r="I8" s="461"/>
      <c r="J8" s="462"/>
      <c r="K8" s="463"/>
      <c r="L8" s="463"/>
      <c r="M8" s="463"/>
      <c r="N8" s="463"/>
      <c r="O8" s="463"/>
      <c r="P8" s="463"/>
      <c r="Q8" s="464"/>
      <c r="R8" s="465"/>
      <c r="S8" s="465"/>
      <c r="T8" s="465"/>
      <c r="U8" s="465"/>
      <c r="V8" s="465"/>
      <c r="W8" s="465"/>
    </row>
    <row r="9" spans="1:23" s="449" customFormat="1" ht="12.75" customHeight="1">
      <c r="A9" s="462" t="s">
        <v>609</v>
      </c>
      <c r="B9" s="467">
        <v>141.81399999999999</v>
      </c>
      <c r="C9" s="467">
        <v>1690.1109999999999</v>
      </c>
      <c r="D9" s="467">
        <v>94.259</v>
      </c>
      <c r="E9" s="467">
        <v>1686.127</v>
      </c>
      <c r="F9" s="467">
        <v>47.555</v>
      </c>
      <c r="G9" s="467">
        <v>3.984</v>
      </c>
      <c r="H9" s="469" t="s">
        <v>610</v>
      </c>
      <c r="I9" s="461"/>
      <c r="J9" s="462"/>
      <c r="K9" s="463"/>
      <c r="L9" s="463"/>
      <c r="M9" s="463"/>
      <c r="N9" s="463"/>
      <c r="O9" s="463"/>
      <c r="P9" s="463"/>
      <c r="Q9" s="464"/>
      <c r="R9" s="465"/>
      <c r="S9" s="465"/>
      <c r="T9" s="465"/>
      <c r="U9" s="465"/>
      <c r="V9" s="465"/>
      <c r="W9" s="465"/>
    </row>
    <row r="10" spans="1:23" s="449" customFormat="1" ht="12.75" customHeight="1">
      <c r="A10" s="462" t="s">
        <v>611</v>
      </c>
      <c r="B10" s="467">
        <v>8684.5910000000003</v>
      </c>
      <c r="C10" s="467">
        <v>32234.272999999997</v>
      </c>
      <c r="D10" s="467">
        <v>7268.3209999999999</v>
      </c>
      <c r="E10" s="467">
        <v>31913.651999999998</v>
      </c>
      <c r="F10" s="467">
        <v>1416.27</v>
      </c>
      <c r="G10" s="467">
        <v>320.62099999999998</v>
      </c>
      <c r="H10" s="469" t="s">
        <v>612</v>
      </c>
      <c r="I10" s="461"/>
      <c r="J10" s="462"/>
      <c r="K10" s="463"/>
      <c r="L10" s="463"/>
      <c r="M10" s="463"/>
      <c r="N10" s="463"/>
      <c r="O10" s="463"/>
      <c r="P10" s="463"/>
      <c r="Q10" s="464"/>
      <c r="R10" s="465"/>
      <c r="S10" s="465"/>
      <c r="T10" s="465"/>
      <c r="U10" s="465"/>
      <c r="V10" s="465"/>
      <c r="W10" s="465"/>
    </row>
    <row r="11" spans="1:23" s="449" customFormat="1" ht="12.75" customHeight="1">
      <c r="A11" s="462" t="s">
        <v>613</v>
      </c>
      <c r="B11" s="467">
        <v>6191.92</v>
      </c>
      <c r="C11" s="467">
        <v>2899.3449999999998</v>
      </c>
      <c r="D11" s="470">
        <v>4801.7910000000002</v>
      </c>
      <c r="E11" s="467">
        <v>2843.0479999999998</v>
      </c>
      <c r="F11" s="467">
        <v>1390.1289999999999</v>
      </c>
      <c r="G11" s="467">
        <v>56.296999999999997</v>
      </c>
      <c r="H11" s="469" t="s">
        <v>614</v>
      </c>
      <c r="I11" s="461"/>
      <c r="J11" s="462"/>
      <c r="K11" s="463"/>
      <c r="L11" s="463"/>
      <c r="M11" s="463"/>
      <c r="N11" s="463"/>
      <c r="O11" s="463"/>
      <c r="P11" s="463"/>
      <c r="Q11" s="464"/>
      <c r="R11" s="465"/>
      <c r="S11" s="465"/>
      <c r="T11" s="465"/>
      <c r="U11" s="465"/>
      <c r="V11" s="465"/>
      <c r="W11" s="465"/>
    </row>
    <row r="12" spans="1:23" s="449" customFormat="1" ht="12.75" customHeight="1">
      <c r="A12" s="462" t="s">
        <v>615</v>
      </c>
      <c r="B12" s="467">
        <v>14185.583000000001</v>
      </c>
      <c r="C12" s="467">
        <v>17509.511999999999</v>
      </c>
      <c r="D12" s="467">
        <v>5797.4639999999999</v>
      </c>
      <c r="E12" s="467">
        <v>16362.191999999999</v>
      </c>
      <c r="F12" s="467">
        <v>8388.1190000000006</v>
      </c>
      <c r="G12" s="467">
        <v>1147.32</v>
      </c>
      <c r="H12" s="469" t="s">
        <v>616</v>
      </c>
      <c r="I12" s="461"/>
      <c r="J12" s="462"/>
      <c r="K12" s="463"/>
      <c r="L12" s="463"/>
      <c r="M12" s="463"/>
      <c r="N12" s="463"/>
      <c r="O12" s="463"/>
      <c r="P12" s="463"/>
      <c r="Q12" s="464"/>
      <c r="R12" s="465"/>
      <c r="S12" s="465"/>
      <c r="T12" s="465"/>
      <c r="U12" s="465"/>
      <c r="V12" s="465"/>
      <c r="W12" s="465"/>
    </row>
    <row r="13" spans="1:23" s="449" customFormat="1" ht="12.75" customHeight="1">
      <c r="A13" s="462" t="s">
        <v>617</v>
      </c>
      <c r="B13" s="467">
        <v>632.58000000000004</v>
      </c>
      <c r="C13" s="467">
        <v>16017.859</v>
      </c>
      <c r="D13" s="470">
        <v>262.93400000000003</v>
      </c>
      <c r="E13" s="467">
        <v>14170.275</v>
      </c>
      <c r="F13" s="467">
        <v>369.64600000000002</v>
      </c>
      <c r="G13" s="467">
        <v>1847.5840000000001</v>
      </c>
      <c r="H13" s="469" t="s">
        <v>618</v>
      </c>
      <c r="I13" s="461"/>
      <c r="J13" s="462"/>
      <c r="K13" s="463"/>
      <c r="L13" s="463"/>
      <c r="M13" s="463"/>
      <c r="N13" s="463"/>
      <c r="O13" s="463"/>
      <c r="P13" s="463"/>
      <c r="Q13" s="464"/>
      <c r="R13" s="465"/>
      <c r="S13" s="465"/>
      <c r="T13" s="465"/>
      <c r="U13" s="465"/>
      <c r="V13" s="465"/>
      <c r="W13" s="465"/>
    </row>
    <row r="14" spans="1:23" s="449" customFormat="1" ht="12.75" customHeight="1">
      <c r="A14" s="462" t="s">
        <v>619</v>
      </c>
      <c r="B14" s="470">
        <v>57.234999999999999</v>
      </c>
      <c r="C14" s="467">
        <v>700.89300000000003</v>
      </c>
      <c r="D14" s="467">
        <v>15.135</v>
      </c>
      <c r="E14" s="467">
        <v>483.15899999999999</v>
      </c>
      <c r="F14" s="470">
        <v>42.1</v>
      </c>
      <c r="G14" s="467">
        <v>217.73400000000001</v>
      </c>
      <c r="H14" s="469" t="s">
        <v>620</v>
      </c>
      <c r="I14" s="461"/>
      <c r="J14" s="462"/>
      <c r="K14" s="463"/>
      <c r="L14" s="463"/>
      <c r="M14" s="463"/>
      <c r="N14" s="463"/>
      <c r="O14" s="463"/>
      <c r="P14" s="463"/>
      <c r="Q14" s="464"/>
      <c r="R14" s="465"/>
      <c r="S14" s="465"/>
      <c r="T14" s="465"/>
      <c r="U14" s="465"/>
      <c r="V14" s="465"/>
      <c r="W14" s="465"/>
    </row>
    <row r="15" spans="1:23" s="449" customFormat="1" ht="12.75" customHeight="1">
      <c r="A15" s="462" t="s">
        <v>621</v>
      </c>
      <c r="B15" s="467">
        <v>3929.5410000000002</v>
      </c>
      <c r="C15" s="467">
        <v>4841.2430000000004</v>
      </c>
      <c r="D15" s="467">
        <v>3803.288</v>
      </c>
      <c r="E15" s="467">
        <v>4632.335</v>
      </c>
      <c r="F15" s="467">
        <v>126.253</v>
      </c>
      <c r="G15" s="467">
        <v>208.90799999999999</v>
      </c>
      <c r="H15" s="469" t="s">
        <v>622</v>
      </c>
      <c r="I15" s="461"/>
      <c r="J15" s="462"/>
      <c r="K15" s="463"/>
      <c r="L15" s="463"/>
      <c r="M15" s="463"/>
      <c r="N15" s="463"/>
      <c r="O15" s="463"/>
      <c r="P15" s="463"/>
      <c r="Q15" s="464"/>
      <c r="R15" s="465"/>
      <c r="S15" s="465"/>
      <c r="T15" s="465"/>
      <c r="U15" s="465"/>
      <c r="V15" s="465"/>
      <c r="W15" s="465"/>
    </row>
    <row r="16" spans="1:23" s="449" customFormat="1" ht="12.75" customHeight="1">
      <c r="A16" s="462" t="s">
        <v>623</v>
      </c>
      <c r="B16" s="467">
        <v>867.923</v>
      </c>
      <c r="C16" s="467">
        <v>4573.518</v>
      </c>
      <c r="D16" s="467">
        <v>68.186999999999998</v>
      </c>
      <c r="E16" s="467">
        <v>4512.482</v>
      </c>
      <c r="F16" s="467">
        <v>799.73599999999999</v>
      </c>
      <c r="G16" s="467">
        <v>61.036000000000001</v>
      </c>
      <c r="H16" s="469" t="s">
        <v>624</v>
      </c>
      <c r="I16" s="461"/>
      <c r="J16" s="462"/>
      <c r="K16" s="463"/>
      <c r="L16" s="463"/>
      <c r="M16" s="463"/>
      <c r="N16" s="463"/>
      <c r="O16" s="463"/>
      <c r="P16" s="463"/>
      <c r="Q16" s="464"/>
      <c r="R16" s="465"/>
      <c r="S16" s="465"/>
      <c r="T16" s="465"/>
      <c r="U16" s="465"/>
      <c r="V16" s="465"/>
      <c r="W16" s="465"/>
    </row>
    <row r="17" spans="1:23" s="449" customFormat="1" ht="12.75" customHeight="1">
      <c r="A17" s="462" t="s">
        <v>625</v>
      </c>
      <c r="B17" s="467">
        <v>7052.7289999999994</v>
      </c>
      <c r="C17" s="467">
        <v>7072.9100000000008</v>
      </c>
      <c r="D17" s="467">
        <v>6960.1189999999997</v>
      </c>
      <c r="E17" s="467">
        <v>6137.52</v>
      </c>
      <c r="F17" s="467">
        <v>92.61</v>
      </c>
      <c r="G17" s="467">
        <v>935.39</v>
      </c>
      <c r="H17" s="469" t="s">
        <v>626</v>
      </c>
      <c r="I17" s="461"/>
      <c r="J17" s="462"/>
      <c r="K17" s="463"/>
      <c r="L17" s="463"/>
      <c r="M17" s="463"/>
      <c r="N17" s="463"/>
      <c r="O17" s="463"/>
      <c r="P17" s="463"/>
      <c r="Q17" s="464"/>
      <c r="R17" s="465"/>
      <c r="S17" s="465"/>
      <c r="T17" s="465"/>
      <c r="U17" s="465"/>
      <c r="V17" s="465"/>
      <c r="W17" s="465"/>
    </row>
    <row r="18" spans="1:23" s="449" customFormat="1" ht="12.75" customHeight="1">
      <c r="A18" s="462" t="s">
        <v>627</v>
      </c>
      <c r="B18" s="470">
        <v>316.322</v>
      </c>
      <c r="C18" s="467">
        <v>2193.4189999999999</v>
      </c>
      <c r="D18" s="467">
        <v>303.87299999999999</v>
      </c>
      <c r="E18" s="467">
        <v>1728.6890000000001</v>
      </c>
      <c r="F18" s="470">
        <v>12.449</v>
      </c>
      <c r="G18" s="467">
        <v>464.73</v>
      </c>
      <c r="H18" s="469" t="s">
        <v>628</v>
      </c>
      <c r="I18" s="461"/>
      <c r="J18" s="462"/>
      <c r="K18" s="463"/>
      <c r="L18" s="463"/>
      <c r="M18" s="463"/>
      <c r="N18" s="463"/>
      <c r="O18" s="463"/>
      <c r="P18" s="463"/>
      <c r="Q18" s="464"/>
      <c r="R18" s="465"/>
      <c r="S18" s="465"/>
      <c r="T18" s="465"/>
      <c r="U18" s="465"/>
      <c r="V18" s="465"/>
      <c r="W18" s="465"/>
    </row>
    <row r="19" spans="1:23" s="449" customFormat="1" ht="12.75" customHeight="1">
      <c r="A19" s="462" t="s">
        <v>629</v>
      </c>
      <c r="B19" s="467">
        <v>506.33399999999995</v>
      </c>
      <c r="C19" s="467">
        <v>5352.4759999999997</v>
      </c>
      <c r="D19" s="470">
        <v>102.309</v>
      </c>
      <c r="E19" s="467">
        <v>4865.0659999999998</v>
      </c>
      <c r="F19" s="467">
        <v>404.02499999999998</v>
      </c>
      <c r="G19" s="467">
        <v>487.41</v>
      </c>
      <c r="H19" s="469" t="s">
        <v>630</v>
      </c>
      <c r="I19" s="461"/>
      <c r="J19" s="462"/>
      <c r="K19" s="463"/>
      <c r="L19" s="463"/>
      <c r="M19" s="463"/>
      <c r="N19" s="463"/>
      <c r="O19" s="463"/>
      <c r="P19" s="463"/>
      <c r="Q19" s="464"/>
      <c r="R19" s="465"/>
      <c r="S19" s="465"/>
      <c r="T19" s="465"/>
      <c r="U19" s="465"/>
      <c r="V19" s="465"/>
      <c r="W19" s="465"/>
    </row>
    <row r="20" spans="1:23" s="449" customFormat="1" ht="12.75" customHeight="1">
      <c r="A20" s="462" t="s">
        <v>631</v>
      </c>
      <c r="B20" s="467">
        <v>557.625</v>
      </c>
      <c r="C20" s="467">
        <v>968.67600000000004</v>
      </c>
      <c r="D20" s="467">
        <v>555.779</v>
      </c>
      <c r="E20" s="467">
        <v>778.16200000000003</v>
      </c>
      <c r="F20" s="467">
        <v>1.8460000000000001</v>
      </c>
      <c r="G20" s="467">
        <v>190.51400000000001</v>
      </c>
      <c r="H20" s="469" t="s">
        <v>632</v>
      </c>
      <c r="I20" s="461"/>
      <c r="J20" s="462"/>
      <c r="K20" s="463"/>
      <c r="L20" s="463"/>
      <c r="M20" s="463"/>
      <c r="N20" s="463"/>
      <c r="O20" s="463"/>
      <c r="P20" s="463"/>
      <c r="Q20" s="464"/>
      <c r="R20" s="465"/>
      <c r="S20" s="465"/>
      <c r="T20" s="465"/>
      <c r="U20" s="465"/>
      <c r="V20" s="465"/>
      <c r="W20" s="465"/>
    </row>
    <row r="21" spans="1:23" s="449" customFormat="1" ht="12.75" customHeight="1">
      <c r="A21" s="462" t="s">
        <v>633</v>
      </c>
      <c r="B21" s="467">
        <v>2636.5720000000001</v>
      </c>
      <c r="C21" s="467">
        <v>10059.460000000001</v>
      </c>
      <c r="D21" s="470">
        <v>1034.327</v>
      </c>
      <c r="E21" s="467">
        <v>9626.1630000000005</v>
      </c>
      <c r="F21" s="467">
        <v>1602.2449999999999</v>
      </c>
      <c r="G21" s="467">
        <v>433.29700000000003</v>
      </c>
      <c r="H21" s="469" t="s">
        <v>634</v>
      </c>
      <c r="I21" s="461"/>
      <c r="J21" s="462"/>
      <c r="K21" s="463"/>
      <c r="L21" s="463"/>
      <c r="M21" s="463"/>
      <c r="N21" s="463"/>
      <c r="O21" s="463"/>
      <c r="P21" s="463"/>
      <c r="Q21" s="464"/>
      <c r="R21" s="465"/>
      <c r="S21" s="465"/>
      <c r="T21" s="465"/>
      <c r="U21" s="465"/>
      <c r="V21" s="465"/>
      <c r="W21" s="465"/>
    </row>
    <row r="22" spans="1:23" s="449" customFormat="1" ht="12.75" customHeight="1">
      <c r="A22" s="462" t="s">
        <v>635</v>
      </c>
      <c r="B22" s="467">
        <v>13785.102999999999</v>
      </c>
      <c r="C22" s="467">
        <v>24497.583000000002</v>
      </c>
      <c r="D22" s="467">
        <v>6407.9639999999999</v>
      </c>
      <c r="E22" s="467">
        <v>20617.361000000001</v>
      </c>
      <c r="F22" s="467">
        <v>7377.1390000000001</v>
      </c>
      <c r="G22" s="467">
        <v>3880.2220000000002</v>
      </c>
      <c r="H22" s="469" t="s">
        <v>636</v>
      </c>
      <c r="I22" s="461"/>
      <c r="J22" s="462"/>
      <c r="K22" s="463"/>
      <c r="L22" s="463"/>
      <c r="M22" s="463"/>
      <c r="N22" s="463"/>
      <c r="O22" s="463"/>
      <c r="P22" s="463"/>
      <c r="Q22" s="464"/>
      <c r="R22" s="465"/>
      <c r="S22" s="465"/>
      <c r="T22" s="465"/>
      <c r="U22" s="465"/>
      <c r="V22" s="465"/>
      <c r="W22" s="465"/>
    </row>
    <row r="23" spans="1:23" s="449" customFormat="1" ht="12.75" customHeight="1">
      <c r="A23" s="462" t="s">
        <v>637</v>
      </c>
      <c r="B23" s="467">
        <v>6757.1419999999998</v>
      </c>
      <c r="C23" s="467">
        <v>11739.907000000001</v>
      </c>
      <c r="D23" s="467">
        <v>3014.6170000000002</v>
      </c>
      <c r="E23" s="467">
        <v>9740.1710000000003</v>
      </c>
      <c r="F23" s="467">
        <v>3742.5250000000001</v>
      </c>
      <c r="G23" s="467">
        <v>1999.7360000000001</v>
      </c>
      <c r="H23" s="469" t="s">
        <v>638</v>
      </c>
      <c r="I23" s="461"/>
      <c r="J23" s="462"/>
      <c r="K23" s="463"/>
      <c r="L23" s="463"/>
      <c r="M23" s="463"/>
      <c r="N23" s="463"/>
      <c r="O23" s="463"/>
      <c r="P23" s="463"/>
      <c r="Q23" s="464"/>
      <c r="R23" s="465"/>
      <c r="S23" s="465"/>
      <c r="T23" s="465"/>
      <c r="U23" s="465"/>
      <c r="V23" s="465"/>
      <c r="W23" s="465"/>
    </row>
    <row r="24" spans="1:23" s="449" customFormat="1" ht="12.75" customHeight="1">
      <c r="A24" s="462" t="s">
        <v>639</v>
      </c>
      <c r="B24" s="467">
        <v>730.51400000000001</v>
      </c>
      <c r="C24" s="467">
        <v>5668.5219999999999</v>
      </c>
      <c r="D24" s="467">
        <v>122.88800000000001</v>
      </c>
      <c r="E24" s="467">
        <v>4895.0889999999999</v>
      </c>
      <c r="F24" s="467">
        <v>607.62599999999998</v>
      </c>
      <c r="G24" s="467">
        <v>773.43299999999999</v>
      </c>
      <c r="H24" s="469" t="s">
        <v>640</v>
      </c>
      <c r="I24" s="461"/>
      <c r="J24" s="462"/>
      <c r="K24" s="463"/>
      <c r="L24" s="463"/>
      <c r="M24" s="463"/>
      <c r="N24" s="463"/>
      <c r="O24" s="463"/>
      <c r="P24" s="463"/>
      <c r="Q24" s="464"/>
      <c r="R24" s="465"/>
      <c r="S24" s="465"/>
      <c r="T24" s="465"/>
      <c r="U24" s="465"/>
      <c r="V24" s="465"/>
      <c r="W24" s="465"/>
    </row>
    <row r="25" spans="1:23" s="449" customFormat="1" ht="12.75" customHeight="1">
      <c r="A25" s="462" t="s">
        <v>641</v>
      </c>
      <c r="B25" s="467">
        <v>0</v>
      </c>
      <c r="C25" s="467">
        <v>6.3940000000000001</v>
      </c>
      <c r="D25" s="467">
        <v>0</v>
      </c>
      <c r="E25" s="467">
        <v>6.3940000000000001</v>
      </c>
      <c r="F25" s="467">
        <v>0</v>
      </c>
      <c r="G25" s="467">
        <v>0</v>
      </c>
      <c r="H25" s="469" t="s">
        <v>642</v>
      </c>
      <c r="I25" s="461"/>
      <c r="J25" s="462"/>
      <c r="K25" s="463"/>
      <c r="L25" s="463"/>
      <c r="M25" s="463"/>
      <c r="N25" s="463"/>
      <c r="O25" s="463"/>
      <c r="P25" s="463"/>
      <c r="Q25" s="464"/>
      <c r="R25" s="465"/>
      <c r="S25" s="465"/>
      <c r="T25" s="465"/>
      <c r="U25" s="465"/>
      <c r="V25" s="465"/>
      <c r="W25" s="465"/>
    </row>
    <row r="26" spans="1:23" s="449" customFormat="1" ht="12.75" customHeight="1">
      <c r="A26" s="462" t="s">
        <v>643</v>
      </c>
      <c r="B26" s="467">
        <v>4845.3310000000001</v>
      </c>
      <c r="C26" s="467">
        <v>14058.880999999999</v>
      </c>
      <c r="D26" s="467">
        <v>3209.6619999999998</v>
      </c>
      <c r="E26" s="467">
        <v>12044.179</v>
      </c>
      <c r="F26" s="467">
        <v>1635.6690000000001</v>
      </c>
      <c r="G26" s="467">
        <v>2014.702</v>
      </c>
      <c r="H26" s="469" t="s">
        <v>644</v>
      </c>
      <c r="I26" s="461"/>
      <c r="J26" s="462"/>
      <c r="K26" s="463"/>
      <c r="L26" s="463"/>
      <c r="M26" s="463"/>
      <c r="N26" s="463"/>
      <c r="O26" s="463"/>
      <c r="P26" s="463"/>
      <c r="Q26" s="464"/>
      <c r="R26" s="465"/>
      <c r="S26" s="465"/>
      <c r="T26" s="465"/>
      <c r="U26" s="465"/>
      <c r="V26" s="465"/>
      <c r="W26" s="465"/>
    </row>
    <row r="27" spans="1:23" s="449" customFormat="1" ht="12.75" customHeight="1">
      <c r="A27" s="462" t="s">
        <v>645</v>
      </c>
      <c r="B27" s="467">
        <v>14.888</v>
      </c>
      <c r="C27" s="470">
        <v>54.331000000000003</v>
      </c>
      <c r="D27" s="467">
        <v>0</v>
      </c>
      <c r="E27" s="467">
        <v>46.246000000000002</v>
      </c>
      <c r="F27" s="467">
        <v>14.888</v>
      </c>
      <c r="G27" s="470">
        <v>8.0850000000000009</v>
      </c>
      <c r="H27" s="469" t="s">
        <v>646</v>
      </c>
      <c r="I27" s="461"/>
      <c r="J27" s="462"/>
      <c r="K27" s="463"/>
      <c r="L27" s="463"/>
      <c r="M27" s="463"/>
      <c r="N27" s="463"/>
      <c r="O27" s="463"/>
      <c r="P27" s="463"/>
      <c r="Q27" s="464"/>
      <c r="R27" s="465"/>
      <c r="S27" s="465"/>
      <c r="T27" s="465"/>
      <c r="U27" s="465"/>
      <c r="V27" s="465"/>
      <c r="W27" s="465"/>
    </row>
    <row r="28" spans="1:23" ht="39" customHeight="1">
      <c r="A28" s="1219"/>
      <c r="B28" s="1221" t="s">
        <v>4</v>
      </c>
      <c r="C28" s="1221"/>
      <c r="D28" s="1222" t="s">
        <v>647</v>
      </c>
      <c r="E28" s="1222"/>
      <c r="F28" s="1222" t="s">
        <v>648</v>
      </c>
      <c r="G28" s="1222"/>
      <c r="H28" s="1226"/>
    </row>
    <row r="29" spans="1:23" ht="28.15" customHeight="1">
      <c r="A29" s="1221"/>
      <c r="B29" s="456" t="s">
        <v>649</v>
      </c>
      <c r="C29" s="456" t="s">
        <v>650</v>
      </c>
      <c r="D29" s="456" t="s">
        <v>649</v>
      </c>
      <c r="E29" s="456" t="s">
        <v>650</v>
      </c>
      <c r="F29" s="456" t="s">
        <v>649</v>
      </c>
      <c r="G29" s="456" t="s">
        <v>650</v>
      </c>
      <c r="H29" s="1227"/>
    </row>
    <row r="30" spans="1:23" ht="9.9499999999999993" customHeight="1">
      <c r="A30" s="1170" t="s">
        <v>21</v>
      </c>
      <c r="B30" s="1228"/>
      <c r="C30" s="1228"/>
      <c r="D30" s="1228"/>
      <c r="E30" s="1228"/>
      <c r="F30" s="1228"/>
      <c r="G30" s="1228"/>
      <c r="H30" s="1170"/>
    </row>
    <row r="31" spans="1:23" ht="9.75" customHeight="1">
      <c r="A31" s="1217" t="s">
        <v>651</v>
      </c>
      <c r="B31" s="1225"/>
      <c r="C31" s="1225"/>
      <c r="D31" s="1225"/>
      <c r="E31" s="1225"/>
      <c r="F31" s="1225"/>
      <c r="G31" s="1225"/>
      <c r="H31" s="1217"/>
    </row>
    <row r="32" spans="1:23" s="472" customFormat="1" ht="12" customHeight="1">
      <c r="A32" s="1217" t="s">
        <v>652</v>
      </c>
      <c r="B32" s="1225"/>
      <c r="C32" s="1225"/>
      <c r="D32" s="1225"/>
      <c r="E32" s="1225"/>
      <c r="F32" s="1225"/>
      <c r="G32" s="1225"/>
      <c r="H32" s="1217"/>
    </row>
    <row r="33" spans="1:8" s="472" customFormat="1" ht="39" customHeight="1">
      <c r="A33" s="1180" t="s">
        <v>653</v>
      </c>
      <c r="B33" s="1217"/>
      <c r="C33" s="1217"/>
      <c r="D33" s="1217"/>
      <c r="E33" s="1217"/>
      <c r="F33" s="1217"/>
      <c r="G33" s="1217"/>
      <c r="H33" s="1217"/>
    </row>
    <row r="34" spans="1:8" ht="28.5" customHeight="1">
      <c r="A34" s="1180" t="s">
        <v>654</v>
      </c>
      <c r="B34" s="1217"/>
      <c r="C34" s="1217"/>
      <c r="D34" s="1217"/>
      <c r="E34" s="1217"/>
      <c r="F34" s="1217"/>
      <c r="G34" s="1217"/>
      <c r="H34" s="1217"/>
    </row>
    <row r="35" spans="1:8" ht="9.75" customHeight="1">
      <c r="B35" s="473"/>
      <c r="C35" s="473"/>
      <c r="D35" s="473"/>
      <c r="E35" s="473"/>
      <c r="F35" s="473"/>
      <c r="G35" s="473"/>
    </row>
    <row r="36" spans="1:8">
      <c r="A36" s="416" t="s">
        <v>94</v>
      </c>
      <c r="B36" s="473"/>
      <c r="C36" s="473"/>
      <c r="D36" s="473"/>
      <c r="E36" s="473"/>
      <c r="F36" s="473"/>
      <c r="G36" s="473"/>
    </row>
    <row r="37" spans="1:8">
      <c r="A37" s="50" t="s">
        <v>655</v>
      </c>
      <c r="B37" s="474"/>
      <c r="C37" s="474"/>
      <c r="D37" s="474"/>
      <c r="E37" s="474"/>
      <c r="F37" s="474"/>
      <c r="G37" s="474"/>
      <c r="H37" s="472"/>
    </row>
    <row r="38" spans="1:8">
      <c r="A38" s="50" t="s">
        <v>656</v>
      </c>
      <c r="B38" s="474"/>
      <c r="C38" s="474"/>
      <c r="D38" s="474"/>
      <c r="E38" s="474"/>
      <c r="F38" s="474"/>
      <c r="G38" s="474"/>
      <c r="H38" s="472"/>
    </row>
  </sheetData>
  <mergeCells count="17">
    <mergeCell ref="A31:H31"/>
    <mergeCell ref="A32:H32"/>
    <mergeCell ref="A33:H33"/>
    <mergeCell ref="A34:H34"/>
    <mergeCell ref="A28:A29"/>
    <mergeCell ref="B28:C28"/>
    <mergeCell ref="D28:E28"/>
    <mergeCell ref="F28:G28"/>
    <mergeCell ref="H28:H29"/>
    <mergeCell ref="A30:H30"/>
    <mergeCell ref="A1:H1"/>
    <mergeCell ref="A2:H2"/>
    <mergeCell ref="A4:A5"/>
    <mergeCell ref="B4:C4"/>
    <mergeCell ref="D4:E4"/>
    <mergeCell ref="F4:G4"/>
    <mergeCell ref="H4:H5"/>
  </mergeCells>
  <conditionalFormatting sqref="R6:W27">
    <cfRule type="cellIs" dxfId="22" priority="6" operator="lessThan">
      <formula>-50</formula>
    </cfRule>
    <cfRule type="cellIs" dxfId="21" priority="7" operator="greaterThan">
      <formula>50</formula>
    </cfRule>
  </conditionalFormatting>
  <conditionalFormatting sqref="B6:G27">
    <cfRule type="cellIs" dxfId="20" priority="5" operator="equal">
      <formula>"ə"</formula>
    </cfRule>
  </conditionalFormatting>
  <conditionalFormatting sqref="B6:G27">
    <cfRule type="cellIs" dxfId="19" priority="3" operator="between">
      <formula>-1E-22</formula>
      <formula>-0.499999999999999</formula>
    </cfRule>
    <cfRule type="cellIs" dxfId="18" priority="4" operator="between">
      <formula>1E-24</formula>
      <formula>0.499999999999999</formula>
    </cfRule>
  </conditionalFormatting>
  <conditionalFormatting sqref="F20 B25 F25">
    <cfRule type="cellIs" dxfId="17" priority="1" operator="between">
      <formula>0.001</formula>
      <formula>0.499</formula>
    </cfRule>
    <cfRule type="cellIs" dxfId="16" priority="2" operator="between">
      <formula>0.001</formula>
      <formula>0.009</formula>
    </cfRule>
  </conditionalFormatting>
  <hyperlinks>
    <hyperlink ref="B5" r:id="rId1"/>
    <hyperlink ref="D5" r:id="rId2"/>
    <hyperlink ref="F5" r:id="rId3"/>
    <hyperlink ref="C5" r:id="rId4"/>
    <hyperlink ref="E5" r:id="rId5"/>
    <hyperlink ref="G5" r:id="rId6"/>
    <hyperlink ref="A38" r:id="rId7"/>
    <hyperlink ref="A37" r:id="rId8"/>
    <hyperlink ref="B29" r:id="rId9"/>
    <hyperlink ref="D29" r:id="rId10"/>
    <hyperlink ref="F29" r:id="rId11"/>
    <hyperlink ref="C29" r:id="rId12"/>
    <hyperlink ref="E29" r:id="rId13"/>
    <hyperlink ref="G29" r:id="rId14"/>
  </hyperlinks>
  <printOptions horizontalCentered="1"/>
  <pageMargins left="0.39370078740157483" right="0.39370078740157483" top="0.39370078740157483" bottom="0.39370078740157483" header="0" footer="0"/>
  <pageSetup paperSize="9" orientation="portrait" horizontalDpi="300" verticalDpi="300" r:id="rId15"/>
  <headerFooter alignWithMargins="0"/>
</worksheet>
</file>

<file path=xl/worksheets/sheet4.xml><?xml version="1.0" encoding="utf-8"?>
<worksheet xmlns="http://schemas.openxmlformats.org/spreadsheetml/2006/main" xmlns:r="http://schemas.openxmlformats.org/officeDocument/2006/relationships">
  <dimension ref="B1:C14"/>
  <sheetViews>
    <sheetView showGridLines="0" workbookViewId="0">
      <selection activeCell="C20" sqref="C20"/>
    </sheetView>
  </sheetViews>
  <sheetFormatPr defaultRowHeight="12.75"/>
  <cols>
    <col min="1" max="1" width="3" style="1506" customWidth="1"/>
    <col min="2" max="2" width="48.42578125" style="1506" customWidth="1"/>
    <col min="3" max="16384" width="9.140625" style="1506"/>
  </cols>
  <sheetData>
    <row r="1" spans="2:3" ht="13.5" thickBot="1"/>
    <row r="2" spans="2:3" s="1513" customFormat="1" ht="22.5" customHeight="1" thickBot="1">
      <c r="B2" s="1507" t="s">
        <v>1700</v>
      </c>
      <c r="C2" s="1508"/>
    </row>
    <row r="3" spans="2:3" ht="22.5" customHeight="1" thickBot="1">
      <c r="B3" s="1509" t="s">
        <v>1701</v>
      </c>
      <c r="C3" s="1510" t="s">
        <v>1682</v>
      </c>
    </row>
    <row r="4" spans="2:3" ht="22.5" customHeight="1" thickBot="1">
      <c r="B4" s="1509" t="s">
        <v>1702</v>
      </c>
      <c r="C4" s="1510" t="s">
        <v>33</v>
      </c>
    </row>
    <row r="5" spans="2:3" ht="22.5" customHeight="1" thickBot="1">
      <c r="B5" s="1509" t="s">
        <v>1703</v>
      </c>
      <c r="C5" s="1510" t="s">
        <v>672</v>
      </c>
    </row>
    <row r="6" spans="2:3" ht="22.5" customHeight="1" thickBot="1">
      <c r="B6" s="1509" t="s">
        <v>1704</v>
      </c>
      <c r="C6" s="1510" t="s">
        <v>508</v>
      </c>
    </row>
    <row r="7" spans="2:3" ht="22.5" customHeight="1" thickBot="1">
      <c r="B7" s="1509" t="s">
        <v>1705</v>
      </c>
      <c r="C7" s="1510" t="s">
        <v>554</v>
      </c>
    </row>
    <row r="8" spans="2:3" ht="22.5" customHeight="1" thickBot="1">
      <c r="B8" s="1509" t="s">
        <v>1706</v>
      </c>
      <c r="C8" s="1510" t="s">
        <v>1688</v>
      </c>
    </row>
    <row r="9" spans="2:3" ht="22.5" customHeight="1" thickBot="1">
      <c r="B9" s="1509" t="s">
        <v>1707</v>
      </c>
      <c r="C9" s="1510" t="s">
        <v>1690</v>
      </c>
    </row>
    <row r="10" spans="2:3" ht="22.5" customHeight="1" thickBot="1">
      <c r="B10" s="1509" t="s">
        <v>1708</v>
      </c>
      <c r="C10" s="1510" t="s">
        <v>1692</v>
      </c>
    </row>
    <row r="11" spans="2:3" ht="22.5" customHeight="1" thickBot="1">
      <c r="B11" s="1509" t="s">
        <v>1709</v>
      </c>
      <c r="C11" s="1510" t="s">
        <v>1694</v>
      </c>
    </row>
    <row r="12" spans="2:3" ht="22.5" customHeight="1" thickBot="1">
      <c r="B12" s="1509" t="s">
        <v>1710</v>
      </c>
      <c r="C12" s="1510" t="s">
        <v>1696</v>
      </c>
    </row>
    <row r="13" spans="2:3" ht="22.5" customHeight="1" thickBot="1">
      <c r="B13" s="1511" t="s">
        <v>1711</v>
      </c>
      <c r="C13" s="1512" t="s">
        <v>279</v>
      </c>
    </row>
    <row r="14" spans="2:3" ht="22.5" customHeight="1" thickBot="1">
      <c r="B14" s="1511" t="s">
        <v>1712</v>
      </c>
      <c r="C14" s="1512" t="s">
        <v>1699</v>
      </c>
    </row>
  </sheetData>
  <pageMargins left="0.7" right="0.7" top="0.75" bottom="0.75" header="0.3" footer="0.3"/>
  <pageSetup orientation="portrait" verticalDpi="0" r:id="rId1"/>
</worksheet>
</file>

<file path=xl/worksheets/sheet40.xml><?xml version="1.0" encoding="utf-8"?>
<worksheet xmlns="http://schemas.openxmlformats.org/spreadsheetml/2006/main" xmlns:r="http://schemas.openxmlformats.org/officeDocument/2006/relationships">
  <dimension ref="A1:W24"/>
  <sheetViews>
    <sheetView showGridLines="0" workbookViewId="0">
      <selection sqref="A1:XFD1"/>
    </sheetView>
  </sheetViews>
  <sheetFormatPr defaultColWidth="9.140625" defaultRowHeight="12.75"/>
  <cols>
    <col min="1" max="1" width="18.28515625" style="475" customWidth="1"/>
    <col min="2" max="7" width="9.7109375" style="475" customWidth="1"/>
    <col min="8" max="8" width="18.28515625" style="475" customWidth="1"/>
    <col min="9" max="9" width="9.140625" style="475"/>
    <col min="10" max="10" width="4.85546875" style="475" customWidth="1"/>
    <col min="11" max="11" width="4.28515625" style="475" customWidth="1"/>
    <col min="12" max="17" width="5" style="475" customWidth="1"/>
    <col min="18" max="16384" width="9.140625" style="475"/>
  </cols>
  <sheetData>
    <row r="1" spans="1:23" ht="45" customHeight="1">
      <c r="A1" s="1233" t="s">
        <v>679</v>
      </c>
      <c r="B1" s="1233"/>
      <c r="C1" s="1233"/>
      <c r="D1" s="1233"/>
      <c r="E1" s="1233"/>
      <c r="F1" s="1233"/>
      <c r="G1" s="1233"/>
      <c r="H1" s="1233"/>
    </row>
    <row r="2" spans="1:23" ht="45" customHeight="1">
      <c r="A2" s="1218" t="s">
        <v>678</v>
      </c>
      <c r="B2" s="1218"/>
      <c r="C2" s="1218"/>
      <c r="D2" s="1218"/>
      <c r="E2" s="1218"/>
      <c r="F2" s="1218"/>
      <c r="G2" s="1218"/>
      <c r="H2" s="1218"/>
    </row>
    <row r="3" spans="1:23" ht="9.75" customHeight="1">
      <c r="A3" s="481" t="s">
        <v>211</v>
      </c>
      <c r="B3" s="480"/>
      <c r="C3" s="480"/>
      <c r="D3" s="480"/>
      <c r="E3" s="480"/>
      <c r="F3" s="480"/>
      <c r="G3" s="479"/>
      <c r="H3" s="108" t="s">
        <v>210</v>
      </c>
    </row>
    <row r="4" spans="1:23" ht="13.5" customHeight="1">
      <c r="A4" s="1219"/>
      <c r="B4" s="1221" t="s">
        <v>4</v>
      </c>
      <c r="C4" s="1221"/>
      <c r="D4" s="1222" t="s">
        <v>601</v>
      </c>
      <c r="E4" s="1222"/>
      <c r="F4" s="1222" t="s">
        <v>602</v>
      </c>
      <c r="G4" s="1222"/>
      <c r="H4" s="1235"/>
    </row>
    <row r="5" spans="1:23" ht="13.5" customHeight="1">
      <c r="A5" s="1234"/>
      <c r="B5" s="456" t="s">
        <v>603</v>
      </c>
      <c r="C5" s="456" t="s">
        <v>604</v>
      </c>
      <c r="D5" s="456" t="s">
        <v>603</v>
      </c>
      <c r="E5" s="456" t="s">
        <v>604</v>
      </c>
      <c r="F5" s="456" t="s">
        <v>603</v>
      </c>
      <c r="G5" s="456" t="s">
        <v>604</v>
      </c>
      <c r="H5" s="1236"/>
      <c r="J5" s="1230"/>
      <c r="K5" s="1230"/>
      <c r="L5" s="1230"/>
      <c r="M5" s="1230"/>
      <c r="N5" s="1230"/>
      <c r="O5" s="1230"/>
      <c r="P5" s="1230"/>
      <c r="Q5" s="1230"/>
      <c r="R5" s="1230"/>
      <c r="S5" s="1230"/>
      <c r="T5" s="1230"/>
      <c r="U5" s="1230"/>
      <c r="V5" s="1230"/>
      <c r="W5" s="1230"/>
    </row>
    <row r="6" spans="1:23">
      <c r="A6" s="457" t="s">
        <v>134</v>
      </c>
      <c r="B6" s="458">
        <v>160184.68999999997</v>
      </c>
      <c r="C6" s="458">
        <v>268568.90900000004</v>
      </c>
      <c r="D6" s="459">
        <v>127950.65099999998</v>
      </c>
      <c r="E6" s="459">
        <v>247630.02800000002</v>
      </c>
      <c r="F6" s="459">
        <v>32234.038999999997</v>
      </c>
      <c r="G6" s="459">
        <v>20938.880999999998</v>
      </c>
      <c r="H6" s="460" t="s">
        <v>134</v>
      </c>
    </row>
    <row r="7" spans="1:23" ht="25.5">
      <c r="A7" s="478" t="s">
        <v>677</v>
      </c>
      <c r="B7" s="467">
        <v>80802.194999999992</v>
      </c>
      <c r="C7" s="467">
        <v>130379.20800000001</v>
      </c>
      <c r="D7" s="467">
        <v>75510.17</v>
      </c>
      <c r="E7" s="467">
        <v>124269.56600000001</v>
      </c>
      <c r="F7" s="467">
        <v>5292.0249999999996</v>
      </c>
      <c r="G7" s="467">
        <v>6109.6419999999998</v>
      </c>
      <c r="H7" s="477" t="s">
        <v>676</v>
      </c>
    </row>
    <row r="8" spans="1:23" ht="38.25">
      <c r="A8" s="478" t="s">
        <v>675</v>
      </c>
      <c r="B8" s="467">
        <v>29484.399000000001</v>
      </c>
      <c r="C8" s="467">
        <v>61939.589</v>
      </c>
      <c r="D8" s="467">
        <v>24549.022000000001</v>
      </c>
      <c r="E8" s="467">
        <v>58535.493000000002</v>
      </c>
      <c r="F8" s="467">
        <v>4935.3770000000004</v>
      </c>
      <c r="G8" s="467">
        <v>3404.096</v>
      </c>
      <c r="H8" s="477" t="s">
        <v>674</v>
      </c>
    </row>
    <row r="9" spans="1:23">
      <c r="A9" s="478" t="s">
        <v>673</v>
      </c>
      <c r="B9" s="467">
        <v>17.350000000000001</v>
      </c>
      <c r="C9" s="467">
        <v>2170.491</v>
      </c>
      <c r="D9" s="467">
        <v>9.7789999999999999</v>
      </c>
      <c r="E9" s="467">
        <v>2170.4110000000001</v>
      </c>
      <c r="F9" s="467">
        <v>7.5709999999999997</v>
      </c>
      <c r="G9" s="467" t="s">
        <v>672</v>
      </c>
      <c r="H9" s="477" t="s">
        <v>671</v>
      </c>
    </row>
    <row r="10" spans="1:23" ht="51">
      <c r="A10" s="478" t="s">
        <v>670</v>
      </c>
      <c r="B10" s="467">
        <v>12424.726000000001</v>
      </c>
      <c r="C10" s="467">
        <v>22903.155000000002</v>
      </c>
      <c r="D10" s="467">
        <v>5629.81</v>
      </c>
      <c r="E10" s="467">
        <v>19377.866000000002</v>
      </c>
      <c r="F10" s="467">
        <v>6794.9160000000002</v>
      </c>
      <c r="G10" s="467">
        <v>3525.2890000000002</v>
      </c>
      <c r="H10" s="477" t="s">
        <v>669</v>
      </c>
    </row>
    <row r="11" spans="1:23" ht="25.5">
      <c r="A11" s="478" t="s">
        <v>668</v>
      </c>
      <c r="B11" s="467">
        <v>8215.8189999999995</v>
      </c>
      <c r="C11" s="467">
        <v>15878.065000000001</v>
      </c>
      <c r="D11" s="470">
        <v>3911.7689999999998</v>
      </c>
      <c r="E11" s="467">
        <v>12528.888000000001</v>
      </c>
      <c r="F11" s="467">
        <v>4304.05</v>
      </c>
      <c r="G11" s="467">
        <v>3349.1770000000001</v>
      </c>
      <c r="H11" s="477" t="s">
        <v>667</v>
      </c>
    </row>
    <row r="12" spans="1:23" ht="38.25">
      <c r="A12" s="478" t="s">
        <v>666</v>
      </c>
      <c r="B12" s="467">
        <v>29240.201000000001</v>
      </c>
      <c r="C12" s="467">
        <v>35259.9</v>
      </c>
      <c r="D12" s="467">
        <v>18340.100999999999</v>
      </c>
      <c r="E12" s="467">
        <v>30730.69</v>
      </c>
      <c r="F12" s="467">
        <v>10900.1</v>
      </c>
      <c r="G12" s="467">
        <v>4529.21</v>
      </c>
      <c r="H12" s="477" t="s">
        <v>665</v>
      </c>
    </row>
    <row r="13" spans="1:23" ht="25.5">
      <c r="A13" s="478" t="s">
        <v>664</v>
      </c>
      <c r="B13" s="467">
        <v>0</v>
      </c>
      <c r="C13" s="467">
        <v>38.501000000000005</v>
      </c>
      <c r="D13" s="470">
        <v>0</v>
      </c>
      <c r="E13" s="467">
        <v>17.114000000000001</v>
      </c>
      <c r="F13" s="467">
        <v>0</v>
      </c>
      <c r="G13" s="467">
        <v>21.387</v>
      </c>
      <c r="H13" s="477" t="s">
        <v>663</v>
      </c>
    </row>
    <row r="14" spans="1:23">
      <c r="A14" s="1219"/>
      <c r="B14" s="1231" t="s">
        <v>4</v>
      </c>
      <c r="C14" s="1231"/>
      <c r="D14" s="1232" t="s">
        <v>662</v>
      </c>
      <c r="E14" s="1232"/>
      <c r="F14" s="1232" t="s">
        <v>661</v>
      </c>
      <c r="G14" s="1232"/>
      <c r="H14" s="1223"/>
    </row>
    <row r="15" spans="1:23">
      <c r="A15" s="1220"/>
      <c r="B15" s="456" t="s">
        <v>649</v>
      </c>
      <c r="C15" s="456" t="s">
        <v>650</v>
      </c>
      <c r="D15" s="456" t="s">
        <v>649</v>
      </c>
      <c r="E15" s="456" t="s">
        <v>650</v>
      </c>
      <c r="F15" s="456" t="s">
        <v>649</v>
      </c>
      <c r="G15" s="456" t="s">
        <v>650</v>
      </c>
      <c r="H15" s="1224"/>
    </row>
    <row r="16" spans="1:23" ht="9.9499999999999993" customHeight="1">
      <c r="A16" s="1170" t="s">
        <v>21</v>
      </c>
      <c r="B16" s="1170"/>
      <c r="C16" s="1170"/>
      <c r="D16" s="1170"/>
      <c r="E16" s="1170"/>
      <c r="F16" s="1170"/>
      <c r="G16" s="1170"/>
      <c r="H16" s="1170"/>
    </row>
    <row r="17" spans="1:8">
      <c r="A17" s="1217" t="s">
        <v>651</v>
      </c>
      <c r="B17" s="1217"/>
      <c r="C17" s="1217"/>
      <c r="D17" s="1217"/>
      <c r="E17" s="1217"/>
      <c r="F17" s="1217"/>
      <c r="G17" s="1217"/>
      <c r="H17" s="1217"/>
    </row>
    <row r="18" spans="1:8">
      <c r="A18" s="1217" t="s">
        <v>652</v>
      </c>
      <c r="B18" s="1217"/>
      <c r="C18" s="1217"/>
      <c r="D18" s="1217"/>
      <c r="E18" s="1217"/>
      <c r="F18" s="1217"/>
      <c r="G18" s="1217"/>
      <c r="H18" s="1217"/>
    </row>
    <row r="19" spans="1:8" ht="57" customHeight="1">
      <c r="A19" s="1229" t="s">
        <v>660</v>
      </c>
      <c r="B19" s="1229"/>
      <c r="C19" s="1229"/>
      <c r="D19" s="1229"/>
      <c r="E19" s="1229"/>
      <c r="F19" s="1229"/>
      <c r="G19" s="1229"/>
      <c r="H19" s="1229"/>
    </row>
    <row r="20" spans="1:8" ht="39.75" customHeight="1">
      <c r="A20" s="1229" t="s">
        <v>659</v>
      </c>
      <c r="B20" s="1229"/>
      <c r="C20" s="1229"/>
      <c r="D20" s="1229"/>
      <c r="E20" s="1229"/>
      <c r="F20" s="1229"/>
      <c r="G20" s="1229"/>
      <c r="H20" s="1229"/>
    </row>
    <row r="21" spans="1:8" ht="7.5" customHeight="1">
      <c r="A21" s="449"/>
      <c r="B21" s="449"/>
      <c r="C21" s="449"/>
      <c r="D21" s="449"/>
      <c r="E21" s="449"/>
      <c r="F21" s="449"/>
      <c r="G21" s="449"/>
      <c r="H21" s="449"/>
    </row>
    <row r="22" spans="1:8">
      <c r="A22" s="416" t="s">
        <v>94</v>
      </c>
      <c r="B22" s="476"/>
      <c r="C22" s="476"/>
      <c r="D22" s="476"/>
      <c r="E22" s="476"/>
      <c r="F22" s="476"/>
      <c r="G22" s="476"/>
      <c r="H22" s="472"/>
    </row>
    <row r="23" spans="1:8">
      <c r="A23" s="50" t="s">
        <v>658</v>
      </c>
      <c r="B23" s="472"/>
      <c r="C23" s="472"/>
      <c r="D23" s="472"/>
      <c r="E23" s="472"/>
      <c r="F23" s="472"/>
      <c r="G23" s="472"/>
      <c r="H23" s="472"/>
    </row>
    <row r="24" spans="1:8">
      <c r="A24" s="50" t="s">
        <v>657</v>
      </c>
      <c r="B24" s="472"/>
      <c r="C24" s="472"/>
      <c r="D24" s="472"/>
      <c r="E24" s="472"/>
      <c r="F24" s="472"/>
      <c r="G24" s="472"/>
      <c r="H24" s="472"/>
    </row>
  </sheetData>
  <mergeCells count="20">
    <mergeCell ref="A1:H1"/>
    <mergeCell ref="A2:H2"/>
    <mergeCell ref="A4:A5"/>
    <mergeCell ref="B4:C4"/>
    <mergeCell ref="D4:E4"/>
    <mergeCell ref="F4:G4"/>
    <mergeCell ref="H4:H5"/>
    <mergeCell ref="L5:Q5"/>
    <mergeCell ref="R5:W5"/>
    <mergeCell ref="A14:A15"/>
    <mergeCell ref="B14:C14"/>
    <mergeCell ref="D14:E14"/>
    <mergeCell ref="F14:G14"/>
    <mergeCell ref="H14:H15"/>
    <mergeCell ref="J5:K5"/>
    <mergeCell ref="A16:H16"/>
    <mergeCell ref="A17:H17"/>
    <mergeCell ref="A18:H18"/>
    <mergeCell ref="A19:H19"/>
    <mergeCell ref="A20:H20"/>
  </mergeCells>
  <conditionalFormatting sqref="B6:G6">
    <cfRule type="cellIs" dxfId="15" priority="3" operator="between">
      <formula>0.001</formula>
      <formula>0.499</formula>
    </cfRule>
  </conditionalFormatting>
  <conditionalFormatting sqref="B6:G6">
    <cfRule type="cellIs" dxfId="14" priority="1" operator="between">
      <formula>-1E-22</formula>
      <formula>-0.499999999999999</formula>
    </cfRule>
    <cfRule type="cellIs" dxfId="13" priority="2" operator="between">
      <formula>1E-24</formula>
      <formula>0.499999999999999</formula>
    </cfRule>
  </conditionalFormatting>
  <hyperlinks>
    <hyperlink ref="B5" r:id="rId1"/>
    <hyperlink ref="C5" r:id="rId2"/>
    <hyperlink ref="D5" r:id="rId3"/>
    <hyperlink ref="F5" r:id="rId4"/>
    <hyperlink ref="E5" r:id="rId5"/>
    <hyperlink ref="G5" r:id="rId6"/>
    <hyperlink ref="A24" r:id="rId7"/>
    <hyperlink ref="A23" r:id="rId8"/>
    <hyperlink ref="B15" r:id="rId9"/>
    <hyperlink ref="D15" r:id="rId10"/>
    <hyperlink ref="F15" r:id="rId11"/>
    <hyperlink ref="C15" r:id="rId12"/>
    <hyperlink ref="E15" r:id="rId13"/>
    <hyperlink ref="G15" r:id="rId14"/>
  </hyperlinks>
  <printOptions horizontalCentered="1"/>
  <pageMargins left="0.39370078740157483" right="0.39370078740157483" top="0.39370078740157483" bottom="0.39370078740157483" header="0" footer="0"/>
  <pageSetup paperSize="9" orientation="portrait" horizontalDpi="300" verticalDpi="300" r:id="rId15"/>
  <headerFooter alignWithMargins="0"/>
</worksheet>
</file>

<file path=xl/worksheets/sheet41.xml><?xml version="1.0" encoding="utf-8"?>
<worksheet xmlns="http://schemas.openxmlformats.org/spreadsheetml/2006/main" xmlns:r="http://schemas.openxmlformats.org/officeDocument/2006/relationships">
  <dimension ref="A1:F79"/>
  <sheetViews>
    <sheetView showGridLines="0" workbookViewId="0">
      <selection sqref="A1:XFD1"/>
    </sheetView>
  </sheetViews>
  <sheetFormatPr defaultColWidth="9.140625" defaultRowHeight="12.75"/>
  <cols>
    <col min="1" max="1" width="21.7109375" style="482" customWidth="1"/>
    <col min="2" max="5" width="10.7109375" style="482" customWidth="1"/>
    <col min="6" max="6" width="21.7109375" style="482" customWidth="1"/>
    <col min="7" max="16384" width="9.140625" style="482"/>
  </cols>
  <sheetData>
    <row r="1" spans="1:6" ht="42" customHeight="1">
      <c r="A1" s="1237" t="s">
        <v>787</v>
      </c>
      <c r="B1" s="1237"/>
      <c r="C1" s="1237"/>
      <c r="D1" s="1237"/>
      <c r="E1" s="1237"/>
      <c r="F1" s="1237"/>
    </row>
    <row r="2" spans="1:6" ht="42" customHeight="1">
      <c r="A2" s="1237" t="s">
        <v>786</v>
      </c>
      <c r="B2" s="1237"/>
      <c r="C2" s="1237"/>
      <c r="D2" s="1237"/>
      <c r="E2" s="1237"/>
      <c r="F2" s="1237"/>
    </row>
    <row r="3" spans="1:6" ht="9.75" customHeight="1">
      <c r="A3" s="511" t="s">
        <v>211</v>
      </c>
      <c r="B3" s="485"/>
      <c r="C3" s="485"/>
      <c r="D3" s="485"/>
      <c r="E3" s="485"/>
      <c r="F3" s="108" t="s">
        <v>210</v>
      </c>
    </row>
    <row r="4" spans="1:6" ht="13.5" customHeight="1">
      <c r="A4" s="1238"/>
      <c r="B4" s="1239" t="s">
        <v>134</v>
      </c>
      <c r="C4" s="1239"/>
      <c r="D4" s="1239" t="s">
        <v>10</v>
      </c>
      <c r="E4" s="1239"/>
      <c r="F4" s="1240"/>
    </row>
    <row r="5" spans="1:6" ht="13.5" customHeight="1">
      <c r="A5" s="1238"/>
      <c r="B5" s="490" t="s">
        <v>603</v>
      </c>
      <c r="C5" s="490" t="s">
        <v>604</v>
      </c>
      <c r="D5" s="490" t="s">
        <v>603</v>
      </c>
      <c r="E5" s="490" t="s">
        <v>604</v>
      </c>
      <c r="F5" s="1240"/>
    </row>
    <row r="6" spans="1:6" ht="12.75" customHeight="1">
      <c r="A6" s="510" t="s">
        <v>785</v>
      </c>
      <c r="B6" s="486">
        <v>127950.651</v>
      </c>
      <c r="C6" s="486">
        <v>247630.02800000008</v>
      </c>
      <c r="D6" s="507">
        <v>37571317.517999999</v>
      </c>
      <c r="E6" s="507">
        <v>47634943.901000001</v>
      </c>
      <c r="F6" s="509" t="s">
        <v>784</v>
      </c>
    </row>
    <row r="7" spans="1:6" ht="12" customHeight="1">
      <c r="A7" s="492" t="s">
        <v>783</v>
      </c>
      <c r="B7" s="485">
        <v>6291.5330000000004</v>
      </c>
      <c r="C7" s="485">
        <v>15172.427</v>
      </c>
      <c r="D7" s="485">
        <v>5836071.8320000004</v>
      </c>
      <c r="E7" s="485">
        <v>8223858.2599999998</v>
      </c>
      <c r="F7" s="508" t="s">
        <v>782</v>
      </c>
    </row>
    <row r="8" spans="1:6" ht="12" customHeight="1">
      <c r="A8" s="492" t="s">
        <v>781</v>
      </c>
      <c r="B8" s="485">
        <v>60.067</v>
      </c>
      <c r="C8" s="485">
        <v>1897.5809999999999</v>
      </c>
      <c r="D8" s="485">
        <v>293642.78399999999</v>
      </c>
      <c r="E8" s="485">
        <v>313904.73600000003</v>
      </c>
      <c r="F8" s="508" t="s">
        <v>780</v>
      </c>
    </row>
    <row r="9" spans="1:6" ht="12" customHeight="1">
      <c r="A9" s="492" t="s">
        <v>779</v>
      </c>
      <c r="B9" s="485">
        <v>3338.2579999999998</v>
      </c>
      <c r="C9" s="485">
        <v>5873.1809999999996</v>
      </c>
      <c r="D9" s="485">
        <v>1216089.5660000001</v>
      </c>
      <c r="E9" s="485">
        <v>1724253.2309999999</v>
      </c>
      <c r="F9" s="508" t="s">
        <v>778</v>
      </c>
    </row>
    <row r="10" spans="1:6" ht="12" customHeight="1">
      <c r="A10" s="492" t="s">
        <v>777</v>
      </c>
      <c r="B10" s="485">
        <v>1328.057</v>
      </c>
      <c r="C10" s="485">
        <v>46.942999999999998</v>
      </c>
      <c r="D10" s="485">
        <v>75066.886999999988</v>
      </c>
      <c r="E10" s="485">
        <v>106280.73599999998</v>
      </c>
      <c r="F10" s="508" t="s">
        <v>776</v>
      </c>
    </row>
    <row r="11" spans="1:6" ht="12" customHeight="1">
      <c r="A11" s="492" t="s">
        <v>775</v>
      </c>
      <c r="B11" s="485">
        <v>4.5259999999999998</v>
      </c>
      <c r="C11" s="485">
        <v>0.59199999999999997</v>
      </c>
      <c r="D11" s="485">
        <v>37278.135999999999</v>
      </c>
      <c r="E11" s="485">
        <v>4852.8429999999998</v>
      </c>
      <c r="F11" s="508" t="s">
        <v>774</v>
      </c>
    </row>
    <row r="12" spans="1:6" ht="12" customHeight="1">
      <c r="A12" s="492" t="s">
        <v>773</v>
      </c>
      <c r="B12" s="485">
        <v>11.336</v>
      </c>
      <c r="C12" s="485">
        <v>0</v>
      </c>
      <c r="D12" s="485">
        <v>22427.276999999998</v>
      </c>
      <c r="E12" s="485">
        <v>49748.174000000006</v>
      </c>
      <c r="F12" s="508" t="s">
        <v>772</v>
      </c>
    </row>
    <row r="13" spans="1:6" ht="12" customHeight="1">
      <c r="A13" s="492" t="s">
        <v>771</v>
      </c>
      <c r="B13" s="485">
        <v>4689.3440000000001</v>
      </c>
      <c r="C13" s="485">
        <v>1382.3720000000001</v>
      </c>
      <c r="D13" s="485">
        <v>337115.51499999996</v>
      </c>
      <c r="E13" s="485">
        <v>295992.50799999991</v>
      </c>
      <c r="F13" s="508" t="s">
        <v>770</v>
      </c>
    </row>
    <row r="14" spans="1:6" ht="12" customHeight="1">
      <c r="A14" s="492" t="s">
        <v>769</v>
      </c>
      <c r="B14" s="485">
        <v>5.0529999999999999</v>
      </c>
      <c r="C14" s="485">
        <v>3.9380000000000002</v>
      </c>
      <c r="D14" s="485">
        <v>225647.94200000001</v>
      </c>
      <c r="E14" s="485">
        <v>204949.20500000002</v>
      </c>
      <c r="F14" s="508" t="s">
        <v>768</v>
      </c>
    </row>
    <row r="15" spans="1:6" ht="12" customHeight="1">
      <c r="A15" s="492" t="s">
        <v>767</v>
      </c>
      <c r="B15" s="485">
        <v>155.45699999999999</v>
      </c>
      <c r="C15" s="485" t="s">
        <v>672</v>
      </c>
      <c r="D15" s="485">
        <v>29796.99</v>
      </c>
      <c r="E15" s="485">
        <v>59353.872000000003</v>
      </c>
      <c r="F15" s="508" t="s">
        <v>766</v>
      </c>
    </row>
    <row r="16" spans="1:6" ht="12" customHeight="1">
      <c r="A16" s="492" t="s">
        <v>765</v>
      </c>
      <c r="B16" s="485">
        <v>64567.705000000002</v>
      </c>
      <c r="C16" s="485">
        <v>149072.99600000001</v>
      </c>
      <c r="D16" s="485">
        <v>12938292.758000001</v>
      </c>
      <c r="E16" s="485">
        <v>20175985.599000003</v>
      </c>
      <c r="F16" s="508" t="s">
        <v>764</v>
      </c>
    </row>
    <row r="17" spans="1:6" ht="12" customHeight="1">
      <c r="A17" s="492" t="s">
        <v>763</v>
      </c>
      <c r="B17" s="485">
        <v>3.6909999999999998</v>
      </c>
      <c r="C17" s="485">
        <v>119.18899999999999</v>
      </c>
      <c r="D17" s="485">
        <v>22952.909</v>
      </c>
      <c r="E17" s="485">
        <v>24650.523000000001</v>
      </c>
      <c r="F17" s="508" t="s">
        <v>762</v>
      </c>
    </row>
    <row r="18" spans="1:6" ht="12" customHeight="1">
      <c r="A18" s="492" t="s">
        <v>761</v>
      </c>
      <c r="B18" s="485">
        <v>100.90600000000001</v>
      </c>
      <c r="C18" s="485">
        <v>78.590999999999994</v>
      </c>
      <c r="D18" s="485">
        <v>227672.69899999999</v>
      </c>
      <c r="E18" s="485">
        <v>153810.11100000003</v>
      </c>
      <c r="F18" s="508" t="s">
        <v>760</v>
      </c>
    </row>
    <row r="19" spans="1:6" ht="12" customHeight="1">
      <c r="A19" s="492" t="s">
        <v>759</v>
      </c>
      <c r="B19" s="485">
        <v>15493.267</v>
      </c>
      <c r="C19" s="485">
        <v>19852.690999999999</v>
      </c>
      <c r="D19" s="485">
        <v>6318429.7700000005</v>
      </c>
      <c r="E19" s="485">
        <v>4730112.8140000002</v>
      </c>
      <c r="F19" s="508" t="s">
        <v>758</v>
      </c>
    </row>
    <row r="20" spans="1:6" ht="12" customHeight="1">
      <c r="A20" s="492" t="s">
        <v>757</v>
      </c>
      <c r="B20" s="485">
        <v>129.78899999999999</v>
      </c>
      <c r="C20" s="485">
        <v>494.88200000000001</v>
      </c>
      <c r="D20" s="485">
        <v>125531.758</v>
      </c>
      <c r="E20" s="485">
        <v>146133.986</v>
      </c>
      <c r="F20" s="508" t="s">
        <v>756</v>
      </c>
    </row>
    <row r="21" spans="1:6" ht="12" customHeight="1">
      <c r="A21" s="492" t="s">
        <v>755</v>
      </c>
      <c r="B21" s="485">
        <v>298.86200000000002</v>
      </c>
      <c r="C21" s="485">
        <v>292.31</v>
      </c>
      <c r="D21" s="485">
        <v>211707.47100000002</v>
      </c>
      <c r="E21" s="485">
        <v>329875.85700000002</v>
      </c>
      <c r="F21" s="508" t="s">
        <v>754</v>
      </c>
    </row>
    <row r="22" spans="1:6" ht="12" customHeight="1">
      <c r="A22" s="492" t="s">
        <v>753</v>
      </c>
      <c r="B22" s="485">
        <v>50.411000000000001</v>
      </c>
      <c r="C22" s="485">
        <v>1339.8910000000001</v>
      </c>
      <c r="D22" s="485">
        <v>335915.60099999997</v>
      </c>
      <c r="E22" s="485">
        <v>534431.16300000006</v>
      </c>
      <c r="F22" s="508" t="s">
        <v>752</v>
      </c>
    </row>
    <row r="23" spans="1:6" ht="12" customHeight="1">
      <c r="A23" s="492" t="s">
        <v>751</v>
      </c>
      <c r="B23" s="485">
        <v>10801.467000000001</v>
      </c>
      <c r="C23" s="485">
        <v>12143.919</v>
      </c>
      <c r="D23" s="485">
        <v>1726132.8860000002</v>
      </c>
      <c r="E23" s="485">
        <v>3358143.855</v>
      </c>
      <c r="F23" s="508" t="s">
        <v>750</v>
      </c>
    </row>
    <row r="24" spans="1:6" ht="12" customHeight="1">
      <c r="A24" s="492" t="s">
        <v>749</v>
      </c>
      <c r="B24" s="485">
        <v>19.050999999999998</v>
      </c>
      <c r="C24" s="485">
        <v>4.7290000000000001</v>
      </c>
      <c r="D24" s="485">
        <v>20212.291000000001</v>
      </c>
      <c r="E24" s="485">
        <v>12396.725</v>
      </c>
      <c r="F24" s="508" t="s">
        <v>748</v>
      </c>
    </row>
    <row r="25" spans="1:6" ht="12" customHeight="1">
      <c r="A25" s="492" t="s">
        <v>747</v>
      </c>
      <c r="B25" s="485">
        <v>152.19999999999999</v>
      </c>
      <c r="C25" s="485">
        <v>108.762</v>
      </c>
      <c r="D25" s="485">
        <v>34796.184000000001</v>
      </c>
      <c r="E25" s="485">
        <v>63183.108000000007</v>
      </c>
      <c r="F25" s="508" t="s">
        <v>746</v>
      </c>
    </row>
    <row r="26" spans="1:6" ht="12" customHeight="1">
      <c r="A26" s="492" t="s">
        <v>745</v>
      </c>
      <c r="B26" s="485">
        <v>37.927999999999997</v>
      </c>
      <c r="C26" s="485">
        <v>15.996</v>
      </c>
      <c r="D26" s="485">
        <v>97516.656999999992</v>
      </c>
      <c r="E26" s="485">
        <v>105274.314</v>
      </c>
      <c r="F26" s="508" t="s">
        <v>744</v>
      </c>
    </row>
    <row r="27" spans="1:6" ht="12" customHeight="1">
      <c r="A27" s="492" t="s">
        <v>743</v>
      </c>
      <c r="B27" s="485">
        <v>52.76</v>
      </c>
      <c r="C27" s="485">
        <v>30.131</v>
      </c>
      <c r="D27" s="485">
        <v>22876.600999999999</v>
      </c>
      <c r="E27" s="485">
        <v>17795.573</v>
      </c>
      <c r="F27" s="508" t="s">
        <v>743</v>
      </c>
    </row>
    <row r="28" spans="1:6" ht="12" customHeight="1">
      <c r="A28" s="492" t="s">
        <v>742</v>
      </c>
      <c r="B28" s="485">
        <v>14437.607</v>
      </c>
      <c r="C28" s="485">
        <v>24037.647000000001</v>
      </c>
      <c r="D28" s="485">
        <v>1874076.628</v>
      </c>
      <c r="E28" s="485">
        <v>3122251.5860000006</v>
      </c>
      <c r="F28" s="508" t="s">
        <v>741</v>
      </c>
    </row>
    <row r="29" spans="1:6" ht="12" customHeight="1">
      <c r="A29" s="492" t="s">
        <v>740</v>
      </c>
      <c r="B29" s="485">
        <v>167.36199999999999</v>
      </c>
      <c r="C29" s="485">
        <v>1376.932</v>
      </c>
      <c r="D29" s="485">
        <v>576829.02400000009</v>
      </c>
      <c r="E29" s="485">
        <v>727581.19300000009</v>
      </c>
      <c r="F29" s="508" t="s">
        <v>739</v>
      </c>
    </row>
    <row r="30" spans="1:6" ht="12" customHeight="1">
      <c r="A30" s="492" t="s">
        <v>738</v>
      </c>
      <c r="B30" s="485">
        <v>3294.5329999999999</v>
      </c>
      <c r="C30" s="485">
        <v>12564.532999999999</v>
      </c>
      <c r="D30" s="485">
        <v>3531111.1850000005</v>
      </c>
      <c r="E30" s="485">
        <v>1877746.2110000001</v>
      </c>
      <c r="F30" s="508" t="s">
        <v>737</v>
      </c>
    </row>
    <row r="31" spans="1:6" ht="12" customHeight="1">
      <c r="A31" s="492" t="s">
        <v>736</v>
      </c>
      <c r="B31" s="485">
        <v>6.0279999999999996</v>
      </c>
      <c r="C31" s="485">
        <v>308.78399999999999</v>
      </c>
      <c r="D31" s="485">
        <v>293550.17099999997</v>
      </c>
      <c r="E31" s="485">
        <v>471216.63200000004</v>
      </c>
      <c r="F31" s="508" t="s">
        <v>735</v>
      </c>
    </row>
    <row r="32" spans="1:6" ht="12" customHeight="1">
      <c r="A32" s="492" t="s">
        <v>734</v>
      </c>
      <c r="B32" s="485">
        <v>594.19799999999998</v>
      </c>
      <c r="C32" s="485">
        <v>166.82400000000001</v>
      </c>
      <c r="D32" s="485">
        <v>388809.44600000005</v>
      </c>
      <c r="E32" s="485">
        <v>123617.383</v>
      </c>
      <c r="F32" s="508" t="s">
        <v>733</v>
      </c>
    </row>
    <row r="33" spans="1:6" ht="12" customHeight="1">
      <c r="A33" s="492" t="s">
        <v>732</v>
      </c>
      <c r="B33" s="485">
        <v>1859.2550000000001</v>
      </c>
      <c r="C33" s="485">
        <v>1244.087</v>
      </c>
      <c r="D33" s="485">
        <v>473213.24099999992</v>
      </c>
      <c r="E33" s="485">
        <v>677532.92399999988</v>
      </c>
      <c r="F33" s="500" t="s">
        <v>731</v>
      </c>
    </row>
    <row r="34" spans="1:6" ht="12.75" customHeight="1">
      <c r="A34" s="505" t="s">
        <v>602</v>
      </c>
      <c r="B34" s="507">
        <v>32234.039000000004</v>
      </c>
      <c r="C34" s="507">
        <v>20938.880999999998</v>
      </c>
      <c r="D34" s="507">
        <v>12450944.991</v>
      </c>
      <c r="E34" s="507">
        <v>13607935.796</v>
      </c>
      <c r="F34" s="506" t="s">
        <v>648</v>
      </c>
    </row>
    <row r="35" spans="1:6" ht="12" customHeight="1">
      <c r="A35" s="505" t="s">
        <v>730</v>
      </c>
      <c r="B35" s="485"/>
      <c r="C35" s="485"/>
      <c r="D35" s="485"/>
      <c r="E35" s="485"/>
      <c r="F35" s="504" t="s">
        <v>729</v>
      </c>
    </row>
    <row r="36" spans="1:6" ht="25.5" customHeight="1">
      <c r="A36" s="503" t="s">
        <v>728</v>
      </c>
      <c r="B36" s="502">
        <v>19531.884999999998</v>
      </c>
      <c r="C36" s="502">
        <v>11.766</v>
      </c>
      <c r="D36" s="502">
        <v>2117611.895</v>
      </c>
      <c r="E36" s="502">
        <v>857564.08799999999</v>
      </c>
      <c r="F36" s="501" t="s">
        <v>727</v>
      </c>
    </row>
    <row r="37" spans="1:6" ht="12" customHeight="1">
      <c r="A37" s="492" t="s">
        <v>726</v>
      </c>
      <c r="B37" s="485">
        <v>16623.010999999999</v>
      </c>
      <c r="C37" s="485">
        <v>8.8450000000000006</v>
      </c>
      <c r="D37" s="485">
        <v>1501706.4090000002</v>
      </c>
      <c r="E37" s="485">
        <v>809784.26</v>
      </c>
      <c r="F37" s="500" t="s">
        <v>726</v>
      </c>
    </row>
    <row r="38" spans="1:6" ht="12" customHeight="1">
      <c r="A38" s="492" t="s">
        <v>725</v>
      </c>
      <c r="B38" s="485">
        <v>1763.7529999999999</v>
      </c>
      <c r="C38" s="485">
        <v>0</v>
      </c>
      <c r="D38" s="485">
        <v>258566.63199999998</v>
      </c>
      <c r="E38" s="485">
        <v>11322.668</v>
      </c>
      <c r="F38" s="500" t="s">
        <v>724</v>
      </c>
    </row>
    <row r="39" spans="1:6" ht="12" customHeight="1">
      <c r="A39" s="492" t="s">
        <v>723</v>
      </c>
      <c r="B39" s="485">
        <v>51.942999999999998</v>
      </c>
      <c r="C39" s="485">
        <v>0</v>
      </c>
      <c r="D39" s="485">
        <v>78465.47199999998</v>
      </c>
      <c r="E39" s="485">
        <v>250.2</v>
      </c>
      <c r="F39" s="500" t="s">
        <v>722</v>
      </c>
    </row>
    <row r="40" spans="1:6" ht="12" customHeight="1">
      <c r="A40" s="492" t="s">
        <v>721</v>
      </c>
      <c r="B40" s="485">
        <v>661.35500000000002</v>
      </c>
      <c r="C40" s="485">
        <v>2.9209999999999998</v>
      </c>
      <c r="D40" s="485">
        <v>214758.916</v>
      </c>
      <c r="E40" s="485">
        <v>35878.149999999994</v>
      </c>
      <c r="F40" s="500" t="s">
        <v>720</v>
      </c>
    </row>
    <row r="41" spans="1:6" ht="12" customHeight="1">
      <c r="A41" s="492" t="s">
        <v>719</v>
      </c>
      <c r="B41" s="485">
        <v>431.82299999999998</v>
      </c>
      <c r="C41" s="485">
        <v>0</v>
      </c>
      <c r="D41" s="485">
        <v>64114.466</v>
      </c>
      <c r="E41" s="485">
        <v>328.81</v>
      </c>
      <c r="F41" s="500" t="s">
        <v>718</v>
      </c>
    </row>
    <row r="42" spans="1:6" ht="39" customHeight="1">
      <c r="A42" s="499" t="s">
        <v>717</v>
      </c>
      <c r="B42" s="486"/>
      <c r="C42" s="486"/>
      <c r="D42" s="486"/>
      <c r="E42" s="486"/>
      <c r="F42" s="496" t="s">
        <v>716</v>
      </c>
    </row>
    <row r="43" spans="1:6" s="497" customFormat="1" ht="14.25" customHeight="1">
      <c r="A43" s="498" t="s">
        <v>715</v>
      </c>
      <c r="B43" s="485">
        <v>718.6</v>
      </c>
      <c r="C43" s="485">
        <v>0</v>
      </c>
      <c r="D43" s="485">
        <v>121859.46799999999</v>
      </c>
      <c r="E43" s="485">
        <v>463646.97500000003</v>
      </c>
      <c r="F43" s="491" t="s">
        <v>714</v>
      </c>
    </row>
    <row r="44" spans="1:6" s="497" customFormat="1" ht="12" customHeight="1">
      <c r="A44" s="498" t="s">
        <v>713</v>
      </c>
      <c r="B44" s="485">
        <v>815.19799999999998</v>
      </c>
      <c r="C44" s="485">
        <v>0</v>
      </c>
      <c r="D44" s="485">
        <v>463555.26400000008</v>
      </c>
      <c r="E44" s="485">
        <v>373795.70000000007</v>
      </c>
      <c r="F44" s="491" t="s">
        <v>712</v>
      </c>
    </row>
    <row r="45" spans="1:6" s="497" customFormat="1" ht="12" customHeight="1">
      <c r="A45" s="498" t="s">
        <v>711</v>
      </c>
      <c r="B45" s="485">
        <v>0</v>
      </c>
      <c r="C45" s="485">
        <v>0</v>
      </c>
      <c r="D45" s="485">
        <v>1789.777</v>
      </c>
      <c r="E45" s="485">
        <v>455132.03499999997</v>
      </c>
      <c r="F45" s="491" t="s">
        <v>710</v>
      </c>
    </row>
    <row r="46" spans="1:6" s="497" customFormat="1" ht="12" customHeight="1">
      <c r="A46" s="498" t="s">
        <v>709</v>
      </c>
      <c r="B46" s="485">
        <v>445.43799999999999</v>
      </c>
      <c r="C46" s="485">
        <v>245.75200000000001</v>
      </c>
      <c r="D46" s="485">
        <v>538589.88899999997</v>
      </c>
      <c r="E46" s="485">
        <v>1054433.3259999997</v>
      </c>
      <c r="F46" s="491" t="s">
        <v>708</v>
      </c>
    </row>
    <row r="47" spans="1:6" s="497" customFormat="1" ht="12" customHeight="1">
      <c r="A47" s="498" t="s">
        <v>707</v>
      </c>
      <c r="B47" s="485">
        <v>72.388000000000005</v>
      </c>
      <c r="C47" s="485">
        <v>167.77600000000001</v>
      </c>
      <c r="D47" s="485">
        <v>281207.71500000003</v>
      </c>
      <c r="E47" s="485">
        <v>167378.77000000002</v>
      </c>
      <c r="F47" s="491" t="s">
        <v>706</v>
      </c>
    </row>
    <row r="48" spans="1:6" s="497" customFormat="1" ht="12" customHeight="1">
      <c r="A48" s="498" t="s">
        <v>705</v>
      </c>
      <c r="B48" s="485">
        <v>166.40799999999999</v>
      </c>
      <c r="C48" s="485">
        <v>5773.8410000000003</v>
      </c>
      <c r="D48" s="485">
        <v>676162.64800000004</v>
      </c>
      <c r="E48" s="485">
        <v>1819469.844</v>
      </c>
      <c r="F48" s="491" t="s">
        <v>705</v>
      </c>
    </row>
    <row r="49" spans="1:6" s="497" customFormat="1" ht="12" customHeight="1">
      <c r="A49" s="498" t="s">
        <v>704</v>
      </c>
      <c r="B49" s="485">
        <v>571.53800000000001</v>
      </c>
      <c r="C49" s="485">
        <v>3370.4169999999999</v>
      </c>
      <c r="D49" s="485">
        <v>2465194.557</v>
      </c>
      <c r="E49" s="485">
        <v>877945.62900000007</v>
      </c>
      <c r="F49" s="491" t="s">
        <v>703</v>
      </c>
    </row>
    <row r="50" spans="1:6" s="497" customFormat="1" ht="12" customHeight="1">
      <c r="A50" s="498" t="s">
        <v>702</v>
      </c>
      <c r="B50" s="485">
        <v>32.045999999999999</v>
      </c>
      <c r="C50" s="485">
        <v>802.70699999999999</v>
      </c>
      <c r="D50" s="485">
        <v>92203.982000000004</v>
      </c>
      <c r="E50" s="485">
        <v>522000.9599999999</v>
      </c>
      <c r="F50" s="491" t="s">
        <v>701</v>
      </c>
    </row>
    <row r="51" spans="1:6" s="497" customFormat="1" ht="12" customHeight="1">
      <c r="A51" s="498" t="s">
        <v>700</v>
      </c>
      <c r="B51" s="485">
        <v>613.46900000000005</v>
      </c>
      <c r="C51" s="485">
        <v>444.63799999999998</v>
      </c>
      <c r="D51" s="485">
        <v>711907.45499999984</v>
      </c>
      <c r="E51" s="485">
        <v>155068.13</v>
      </c>
      <c r="F51" s="491" t="s">
        <v>699</v>
      </c>
    </row>
    <row r="52" spans="1:6" s="497" customFormat="1" ht="12" customHeight="1">
      <c r="A52" s="498" t="s">
        <v>698</v>
      </c>
      <c r="B52" s="485">
        <v>1.492</v>
      </c>
      <c r="C52" s="485">
        <v>175.898</v>
      </c>
      <c r="D52" s="485">
        <v>146931.08000000002</v>
      </c>
      <c r="E52" s="485">
        <v>1187049.1530000002</v>
      </c>
      <c r="F52" s="491" t="s">
        <v>697</v>
      </c>
    </row>
    <row r="53" spans="1:6" s="497" customFormat="1" ht="12" customHeight="1">
      <c r="A53" s="498" t="s">
        <v>696</v>
      </c>
      <c r="B53" s="485">
        <v>712.71699999999998</v>
      </c>
      <c r="C53" s="485">
        <v>377.44</v>
      </c>
      <c r="D53" s="485">
        <v>534398.92699999991</v>
      </c>
      <c r="E53" s="485">
        <v>269677.179</v>
      </c>
      <c r="F53" s="491" t="s">
        <v>695</v>
      </c>
    </row>
    <row r="54" spans="1:6" s="497" customFormat="1" ht="15.75" customHeight="1">
      <c r="A54" s="498" t="s">
        <v>694</v>
      </c>
      <c r="B54" s="485">
        <v>1633.95</v>
      </c>
      <c r="C54" s="485">
        <v>610.00800000000004</v>
      </c>
      <c r="D54" s="485">
        <v>422674.087</v>
      </c>
      <c r="E54" s="485">
        <v>529207.45900000003</v>
      </c>
      <c r="F54" s="491" t="s">
        <v>693</v>
      </c>
    </row>
    <row r="55" spans="1:6" ht="39" customHeight="1">
      <c r="A55" s="496" t="s">
        <v>692</v>
      </c>
      <c r="B55" s="485"/>
      <c r="C55" s="485"/>
      <c r="D55" s="495"/>
      <c r="E55" s="494"/>
      <c r="F55" s="493" t="s">
        <v>691</v>
      </c>
    </row>
    <row r="56" spans="1:6" ht="12" customHeight="1">
      <c r="A56" s="492" t="s">
        <v>690</v>
      </c>
      <c r="B56" s="485">
        <v>20.164000000000001</v>
      </c>
      <c r="C56" s="485">
        <v>1063.6279999999999</v>
      </c>
      <c r="D56" s="485">
        <v>146415.78899999999</v>
      </c>
      <c r="E56" s="485">
        <v>153856.58000000002</v>
      </c>
      <c r="F56" s="491" t="s">
        <v>689</v>
      </c>
    </row>
    <row r="57" spans="1:6" ht="12" customHeight="1">
      <c r="A57" s="492" t="s">
        <v>688</v>
      </c>
      <c r="B57" s="485">
        <v>769.721</v>
      </c>
      <c r="C57" s="485">
        <v>1705.944</v>
      </c>
      <c r="D57" s="485">
        <v>151297.88800000004</v>
      </c>
      <c r="E57" s="485">
        <v>101469.07800000001</v>
      </c>
      <c r="F57" s="491" t="s">
        <v>688</v>
      </c>
    </row>
    <row r="58" spans="1:6" ht="12" customHeight="1">
      <c r="A58" s="492" t="s">
        <v>687</v>
      </c>
      <c r="B58" s="485">
        <v>1738.357</v>
      </c>
      <c r="C58" s="485">
        <v>814.12</v>
      </c>
      <c r="D58" s="485">
        <v>138560.76200000002</v>
      </c>
      <c r="E58" s="485">
        <v>299121.58500000002</v>
      </c>
      <c r="F58" s="491" t="s">
        <v>686</v>
      </c>
    </row>
    <row r="59" spans="1:6" ht="12" customHeight="1">
      <c r="A59" s="492" t="s">
        <v>685</v>
      </c>
      <c r="B59" s="485">
        <v>1258.9280000000001</v>
      </c>
      <c r="C59" s="485">
        <v>24.951000000000001</v>
      </c>
      <c r="D59" s="485">
        <v>176511.299</v>
      </c>
      <c r="E59" s="485">
        <v>106386.73199999999</v>
      </c>
      <c r="F59" s="491" t="s">
        <v>684</v>
      </c>
    </row>
    <row r="60" spans="1:6" ht="13.5" customHeight="1">
      <c r="A60" s="492" t="s">
        <v>683</v>
      </c>
      <c r="B60" s="485">
        <v>12.278</v>
      </c>
      <c r="C60" s="485">
        <v>1211.7180000000001</v>
      </c>
      <c r="D60" s="485">
        <v>3800.3449999999998</v>
      </c>
      <c r="E60" s="485">
        <v>25003.108</v>
      </c>
      <c r="F60" s="491" t="s">
        <v>682</v>
      </c>
    </row>
    <row r="61" spans="1:6" ht="13.5" customHeight="1">
      <c r="A61" s="1238"/>
      <c r="B61" s="1243" t="s">
        <v>134</v>
      </c>
      <c r="C61" s="1244"/>
      <c r="D61" s="1243" t="s">
        <v>10</v>
      </c>
      <c r="E61" s="1244"/>
      <c r="F61" s="1240"/>
    </row>
    <row r="62" spans="1:6" ht="13.5" customHeight="1">
      <c r="A62" s="1238"/>
      <c r="B62" s="490" t="s">
        <v>649</v>
      </c>
      <c r="C62" s="490" t="s">
        <v>650</v>
      </c>
      <c r="D62" s="490" t="s">
        <v>649</v>
      </c>
      <c r="E62" s="490" t="s">
        <v>650</v>
      </c>
      <c r="F62" s="1240"/>
    </row>
    <row r="63" spans="1:6" ht="9.9499999999999993" customHeight="1">
      <c r="A63" s="1242" t="s">
        <v>21</v>
      </c>
      <c r="B63" s="1242"/>
      <c r="C63" s="1242"/>
      <c r="D63" s="1242"/>
      <c r="E63" s="1242"/>
      <c r="F63" s="1242"/>
    </row>
    <row r="64" spans="1:6" s="489" customFormat="1" ht="9.75" customHeight="1">
      <c r="A64" s="1245" t="s">
        <v>651</v>
      </c>
      <c r="B64" s="1245"/>
      <c r="C64" s="1245"/>
      <c r="D64" s="1245"/>
      <c r="E64" s="1245"/>
      <c r="F64" s="1245"/>
    </row>
    <row r="65" spans="1:6" s="489" customFormat="1" ht="9.75" customHeight="1">
      <c r="A65" s="1217" t="s">
        <v>652</v>
      </c>
      <c r="B65" s="1217"/>
      <c r="C65" s="1217"/>
      <c r="D65" s="1217"/>
      <c r="E65" s="1217"/>
      <c r="F65" s="1217"/>
    </row>
    <row r="66" spans="1:6" s="489" customFormat="1" ht="45.75" customHeight="1">
      <c r="A66" s="1241" t="s">
        <v>681</v>
      </c>
      <c r="B66" s="1241"/>
      <c r="C66" s="1241"/>
      <c r="D66" s="1241"/>
      <c r="E66" s="1241"/>
      <c r="F66" s="1241"/>
    </row>
    <row r="67" spans="1:6" s="489" customFormat="1" ht="54.75" customHeight="1">
      <c r="A67" s="1241" t="s">
        <v>680</v>
      </c>
      <c r="B67" s="1241"/>
      <c r="C67" s="1241"/>
      <c r="D67" s="1241"/>
      <c r="E67" s="1241"/>
      <c r="F67" s="1241"/>
    </row>
    <row r="68" spans="1:6">
      <c r="A68" s="488"/>
      <c r="B68" s="487"/>
      <c r="C68" s="487"/>
    </row>
    <row r="69" spans="1:6">
      <c r="A69" s="488"/>
      <c r="B69" s="487"/>
      <c r="C69" s="487"/>
      <c r="D69" s="487"/>
      <c r="E69" s="487"/>
    </row>
    <row r="70" spans="1:6">
      <c r="B70" s="486"/>
      <c r="C70" s="486"/>
      <c r="D70" s="486"/>
      <c r="E70" s="486"/>
    </row>
    <row r="72" spans="1:6">
      <c r="A72" s="485"/>
      <c r="B72" s="485"/>
      <c r="C72" s="485"/>
      <c r="D72" s="485"/>
      <c r="E72" s="485"/>
    </row>
    <row r="73" spans="1:6">
      <c r="A73" s="485"/>
      <c r="B73" s="485"/>
      <c r="C73" s="485"/>
      <c r="D73" s="485"/>
      <c r="E73" s="485"/>
    </row>
    <row r="74" spans="1:6">
      <c r="A74" s="485"/>
      <c r="B74" s="485"/>
      <c r="C74" s="485"/>
      <c r="D74" s="485"/>
      <c r="E74" s="485"/>
    </row>
    <row r="75" spans="1:6">
      <c r="A75" s="483"/>
      <c r="B75" s="484"/>
      <c r="C75" s="484"/>
      <c r="D75" s="484"/>
      <c r="E75" s="484"/>
    </row>
    <row r="76" spans="1:6">
      <c r="A76" s="483"/>
      <c r="B76" s="484"/>
      <c r="C76" s="484"/>
      <c r="D76" s="484"/>
      <c r="E76" s="484"/>
    </row>
    <row r="77" spans="1:6">
      <c r="A77" s="483"/>
    </row>
    <row r="78" spans="1:6">
      <c r="A78" s="483"/>
    </row>
    <row r="79" spans="1:6">
      <c r="A79" s="483"/>
    </row>
  </sheetData>
  <mergeCells count="15">
    <mergeCell ref="A66:F66"/>
    <mergeCell ref="A67:F67"/>
    <mergeCell ref="A63:F63"/>
    <mergeCell ref="A61:A62"/>
    <mergeCell ref="B61:C61"/>
    <mergeCell ref="D61:E61"/>
    <mergeCell ref="F61:F62"/>
    <mergeCell ref="A64:F64"/>
    <mergeCell ref="A65:F65"/>
    <mergeCell ref="A1:F1"/>
    <mergeCell ref="A2:F2"/>
    <mergeCell ref="A4:A5"/>
    <mergeCell ref="B4:C4"/>
    <mergeCell ref="D4:E4"/>
    <mergeCell ref="F4:F5"/>
  </mergeCells>
  <conditionalFormatting sqref="B6:C61 D7:E60">
    <cfRule type="cellIs" dxfId="12" priority="1" operator="between">
      <formula>0.001</formula>
      <formula>0.499</formula>
    </cfRule>
  </conditionalFormatting>
  <pageMargins left="0.39370078740157483" right="0.39370078740157483" top="0.39370078740157483" bottom="0.39370078740157483" header="0" footer="0"/>
  <pageSetup orientation="portrait" verticalDpi="0" r:id="rId1"/>
</worksheet>
</file>

<file path=xl/worksheets/sheet42.xml><?xml version="1.0" encoding="utf-8"?>
<worksheet xmlns="http://schemas.openxmlformats.org/spreadsheetml/2006/main" xmlns:r="http://schemas.openxmlformats.org/officeDocument/2006/relationships">
  <dimension ref="A1:T36"/>
  <sheetViews>
    <sheetView showGridLines="0" zoomScaleNormal="100" workbookViewId="0">
      <selection sqref="A1:XFD1"/>
    </sheetView>
  </sheetViews>
  <sheetFormatPr defaultColWidth="7.85546875" defaultRowHeight="12.75"/>
  <cols>
    <col min="1" max="1" width="17" style="512" customWidth="1"/>
    <col min="2" max="7" width="13.28515625" style="512" customWidth="1"/>
    <col min="8" max="8" width="10.140625" style="512" customWidth="1"/>
    <col min="9" max="9" width="8.5703125" style="512" bestFit="1" customWidth="1"/>
    <col min="10" max="10" width="8.42578125" style="512" bestFit="1" customWidth="1"/>
    <col min="11" max="13" width="7.85546875" style="512"/>
    <col min="14" max="21" width="5.85546875" style="512" customWidth="1"/>
    <col min="22" max="16384" width="7.85546875" style="512"/>
  </cols>
  <sheetData>
    <row r="1" spans="1:20" s="103" customFormat="1" ht="30" customHeight="1">
      <c r="A1" s="1247" t="s">
        <v>793</v>
      </c>
      <c r="B1" s="1247"/>
      <c r="C1" s="1247"/>
      <c r="D1" s="1247"/>
      <c r="E1" s="1247"/>
      <c r="F1" s="1247"/>
      <c r="G1" s="1247"/>
      <c r="H1" s="536"/>
      <c r="I1" s="391"/>
      <c r="J1" s="391"/>
    </row>
    <row r="2" spans="1:20" s="103" customFormat="1" ht="30" customHeight="1">
      <c r="A2" s="1247" t="s">
        <v>792</v>
      </c>
      <c r="B2" s="1247"/>
      <c r="C2" s="1247"/>
      <c r="D2" s="1247"/>
      <c r="E2" s="1247"/>
      <c r="F2" s="1247"/>
      <c r="G2" s="1247"/>
      <c r="H2" s="536"/>
      <c r="I2" s="391"/>
      <c r="J2" s="391"/>
    </row>
    <row r="3" spans="1:20" s="103" customFormat="1" ht="9.75" customHeight="1">
      <c r="A3" s="535" t="s">
        <v>211</v>
      </c>
      <c r="B3" s="534"/>
      <c r="C3" s="534"/>
      <c r="D3" s="534"/>
      <c r="E3" s="534"/>
      <c r="F3" s="534"/>
      <c r="G3" s="108" t="s">
        <v>210</v>
      </c>
      <c r="H3" s="108"/>
      <c r="I3" s="434"/>
      <c r="J3" s="435"/>
    </row>
    <row r="4" spans="1:20" s="531" customFormat="1" ht="13.5" customHeight="1">
      <c r="A4" s="1248"/>
      <c r="B4" s="1250" t="s">
        <v>603</v>
      </c>
      <c r="C4" s="1251"/>
      <c r="D4" s="1252"/>
      <c r="E4" s="1250" t="s">
        <v>604</v>
      </c>
      <c r="F4" s="1251"/>
      <c r="G4" s="1252"/>
      <c r="H4" s="533"/>
      <c r="I4" s="34"/>
      <c r="J4" s="34"/>
    </row>
    <row r="5" spans="1:20" s="531" customFormat="1" ht="13.5" customHeight="1">
      <c r="A5" s="1249"/>
      <c r="B5" s="155" t="s">
        <v>4</v>
      </c>
      <c r="C5" s="155" t="s">
        <v>791</v>
      </c>
      <c r="D5" s="155" t="s">
        <v>790</v>
      </c>
      <c r="E5" s="155" t="s">
        <v>4</v>
      </c>
      <c r="F5" s="155" t="s">
        <v>791</v>
      </c>
      <c r="G5" s="155" t="s">
        <v>790</v>
      </c>
      <c r="H5" s="532"/>
      <c r="I5" s="34" t="s">
        <v>209</v>
      </c>
      <c r="J5" s="34" t="s">
        <v>208</v>
      </c>
    </row>
    <row r="6" spans="1:20" s="425" customFormat="1" ht="12.75" customHeight="1">
      <c r="A6" s="528" t="s">
        <v>10</v>
      </c>
      <c r="B6" s="144">
        <v>50022262.509000003</v>
      </c>
      <c r="C6" s="144">
        <v>37571317.518000007</v>
      </c>
      <c r="D6" s="144">
        <v>12450944.991</v>
      </c>
      <c r="E6" s="144">
        <v>61242879.697000004</v>
      </c>
      <c r="F6" s="144">
        <v>47634943.901000001</v>
      </c>
      <c r="G6" s="144">
        <v>13607935.796000002</v>
      </c>
      <c r="H6" s="523"/>
      <c r="I6" s="530" t="s">
        <v>207</v>
      </c>
      <c r="J6" s="529" t="s">
        <v>204</v>
      </c>
      <c r="K6" s="520"/>
      <c r="L6" s="520"/>
      <c r="N6" s="519"/>
      <c r="O6" s="519"/>
      <c r="P6" s="519"/>
      <c r="Q6" s="519"/>
      <c r="R6" s="519"/>
      <c r="S6" s="519"/>
      <c r="T6" s="518"/>
    </row>
    <row r="7" spans="1:20" s="34" customFormat="1" ht="12.75" customHeight="1">
      <c r="A7" s="528" t="s">
        <v>11</v>
      </c>
      <c r="B7" s="144">
        <v>47608284.25</v>
      </c>
      <c r="C7" s="144">
        <v>35958754.916000001</v>
      </c>
      <c r="D7" s="144">
        <v>11649529.334000001</v>
      </c>
      <c r="E7" s="144">
        <v>55790598.856000006</v>
      </c>
      <c r="F7" s="144">
        <v>42970413.288000003</v>
      </c>
      <c r="G7" s="144">
        <v>12820185.568</v>
      </c>
      <c r="H7" s="523"/>
      <c r="I7" s="527" t="s">
        <v>206</v>
      </c>
      <c r="J7" s="529" t="s">
        <v>204</v>
      </c>
      <c r="K7" s="520"/>
      <c r="L7" s="520"/>
      <c r="M7" s="425"/>
      <c r="N7" s="519"/>
      <c r="O7" s="519"/>
      <c r="P7" s="519"/>
      <c r="Q7" s="519"/>
      <c r="R7" s="519"/>
      <c r="S7" s="519"/>
      <c r="T7" s="518"/>
    </row>
    <row r="8" spans="1:20" s="434" customFormat="1" ht="12.75" customHeight="1">
      <c r="A8" s="528" t="s">
        <v>16</v>
      </c>
      <c r="B8" s="141">
        <v>160184.69</v>
      </c>
      <c r="C8" s="141">
        <v>127950.651</v>
      </c>
      <c r="D8" s="141">
        <v>32234.039000000001</v>
      </c>
      <c r="E8" s="141">
        <v>268568.90899999999</v>
      </c>
      <c r="F8" s="141">
        <v>247630.02799999999</v>
      </c>
      <c r="G8" s="141">
        <v>20938.881000000001</v>
      </c>
      <c r="H8" s="523"/>
      <c r="I8" s="527" t="s">
        <v>205</v>
      </c>
      <c r="J8" s="526" t="s">
        <v>204</v>
      </c>
      <c r="K8" s="520"/>
      <c r="L8" s="520"/>
      <c r="M8" s="425"/>
      <c r="N8" s="519"/>
      <c r="O8" s="519"/>
      <c r="P8" s="519"/>
      <c r="Q8" s="519"/>
      <c r="R8" s="519"/>
      <c r="S8" s="519"/>
      <c r="T8" s="518"/>
    </row>
    <row r="9" spans="1:20" s="425" customFormat="1" ht="12.75" customHeight="1">
      <c r="A9" s="524" t="s">
        <v>203</v>
      </c>
      <c r="B9" s="138">
        <v>14886.627</v>
      </c>
      <c r="C9" s="138">
        <v>14073.338</v>
      </c>
      <c r="D9" s="138">
        <v>813.28899999999999</v>
      </c>
      <c r="E9" s="138">
        <v>16745.514999999999</v>
      </c>
      <c r="F9" s="138">
        <v>15993.272000000001</v>
      </c>
      <c r="G9" s="138">
        <v>752.24300000000005</v>
      </c>
      <c r="H9" s="523"/>
      <c r="I9" s="522" t="s">
        <v>202</v>
      </c>
      <c r="J9" s="521" t="s">
        <v>201</v>
      </c>
      <c r="K9" s="520"/>
      <c r="L9" s="520"/>
      <c r="N9" s="519"/>
      <c r="O9" s="519"/>
      <c r="P9" s="519"/>
      <c r="Q9" s="519"/>
      <c r="R9" s="519"/>
      <c r="S9" s="519"/>
      <c r="T9" s="518"/>
    </row>
    <row r="10" spans="1:20" s="434" customFormat="1" ht="12.75" customHeight="1">
      <c r="A10" s="524" t="s">
        <v>200</v>
      </c>
      <c r="B10" s="138">
        <v>2.1339999999999999</v>
      </c>
      <c r="C10" s="138">
        <v>0</v>
      </c>
      <c r="D10" s="138">
        <v>2.1339999999999999</v>
      </c>
      <c r="E10" s="138">
        <v>365.27800000000002</v>
      </c>
      <c r="F10" s="138">
        <v>0</v>
      </c>
      <c r="G10" s="138">
        <v>365.27800000000002</v>
      </c>
      <c r="H10" s="523"/>
      <c r="I10" s="522" t="s">
        <v>199</v>
      </c>
      <c r="J10" s="521" t="s">
        <v>198</v>
      </c>
      <c r="K10" s="520"/>
      <c r="L10" s="520"/>
      <c r="M10" s="425"/>
      <c r="N10" s="519"/>
      <c r="O10" s="519"/>
      <c r="P10" s="519"/>
      <c r="Q10" s="519"/>
      <c r="R10" s="519"/>
      <c r="S10" s="519"/>
      <c r="T10" s="518"/>
    </row>
    <row r="11" spans="1:20" s="434" customFormat="1" ht="12.75" customHeight="1">
      <c r="A11" s="524" t="s">
        <v>197</v>
      </c>
      <c r="B11" s="138">
        <v>6725.2509999999993</v>
      </c>
      <c r="C11" s="138">
        <v>6271.5429999999997</v>
      </c>
      <c r="D11" s="138">
        <v>453.70800000000003</v>
      </c>
      <c r="E11" s="138">
        <v>993.476</v>
      </c>
      <c r="F11" s="138">
        <v>980.16099999999994</v>
      </c>
      <c r="G11" s="138">
        <v>13.315</v>
      </c>
      <c r="H11" s="523"/>
      <c r="I11" s="522" t="s">
        <v>196</v>
      </c>
      <c r="J11" s="521" t="s">
        <v>195</v>
      </c>
      <c r="K11" s="520"/>
      <c r="L11" s="520"/>
      <c r="M11" s="425"/>
      <c r="N11" s="519"/>
      <c r="O11" s="519"/>
      <c r="P11" s="519"/>
      <c r="Q11" s="519"/>
      <c r="R11" s="519"/>
      <c r="S11" s="519"/>
      <c r="T11" s="518"/>
    </row>
    <row r="12" spans="1:20" s="434" customFormat="1" ht="12.75" customHeight="1">
      <c r="A12" s="524" t="s">
        <v>194</v>
      </c>
      <c r="B12" s="138">
        <v>17.704000000000001</v>
      </c>
      <c r="C12" s="138">
        <v>0</v>
      </c>
      <c r="D12" s="138">
        <v>17.704000000000001</v>
      </c>
      <c r="E12" s="138">
        <v>950.04000000000008</v>
      </c>
      <c r="F12" s="138">
        <v>937.47900000000004</v>
      </c>
      <c r="G12" s="138">
        <v>12.561</v>
      </c>
      <c r="H12" s="523"/>
      <c r="I12" s="522" t="s">
        <v>193</v>
      </c>
      <c r="J12" s="521" t="s">
        <v>192</v>
      </c>
      <c r="K12" s="520"/>
      <c r="L12" s="520"/>
      <c r="M12" s="425"/>
      <c r="N12" s="519"/>
      <c r="O12" s="519"/>
      <c r="P12" s="519"/>
      <c r="Q12" s="519"/>
      <c r="R12" s="519"/>
      <c r="S12" s="519"/>
      <c r="T12" s="518"/>
    </row>
    <row r="13" spans="1:20" s="434" customFormat="1" ht="12.75" customHeight="1">
      <c r="A13" s="524" t="s">
        <v>191</v>
      </c>
      <c r="B13" s="138">
        <v>12248.065999999999</v>
      </c>
      <c r="C13" s="138">
        <v>8788.5849999999991</v>
      </c>
      <c r="D13" s="138">
        <v>3459.4810000000002</v>
      </c>
      <c r="E13" s="138">
        <v>64475.305</v>
      </c>
      <c r="F13" s="138">
        <v>60664.904999999999</v>
      </c>
      <c r="G13" s="138">
        <v>3810.4</v>
      </c>
      <c r="H13" s="523"/>
      <c r="I13" s="522" t="s">
        <v>190</v>
      </c>
      <c r="J13" s="521" t="s">
        <v>189</v>
      </c>
      <c r="K13" s="520"/>
      <c r="L13" s="520"/>
      <c r="M13" s="425"/>
      <c r="N13" s="519"/>
      <c r="O13" s="519"/>
      <c r="P13" s="519"/>
      <c r="Q13" s="519"/>
      <c r="R13" s="519"/>
      <c r="S13" s="519"/>
      <c r="T13" s="518"/>
    </row>
    <row r="14" spans="1:20" s="425" customFormat="1" ht="12.75" customHeight="1">
      <c r="A14" s="524" t="s">
        <v>188</v>
      </c>
      <c r="B14" s="138">
        <v>5899.768</v>
      </c>
      <c r="C14" s="138">
        <v>5085.4250000000002</v>
      </c>
      <c r="D14" s="138">
        <v>814.34299999999996</v>
      </c>
      <c r="E14" s="138">
        <v>14213.735999999999</v>
      </c>
      <c r="F14" s="138">
        <v>13809.463</v>
      </c>
      <c r="G14" s="138">
        <v>404.27300000000002</v>
      </c>
      <c r="H14" s="523"/>
      <c r="I14" s="522" t="s">
        <v>187</v>
      </c>
      <c r="J14" s="521" t="s">
        <v>186</v>
      </c>
      <c r="K14" s="520"/>
      <c r="L14" s="520"/>
      <c r="N14" s="519"/>
      <c r="O14" s="519"/>
      <c r="P14" s="519"/>
      <c r="Q14" s="519"/>
      <c r="R14" s="519"/>
      <c r="S14" s="519"/>
      <c r="T14" s="518"/>
    </row>
    <row r="15" spans="1:20" s="434" customFormat="1" ht="12.75" customHeight="1">
      <c r="A15" s="524" t="s">
        <v>185</v>
      </c>
      <c r="B15" s="138">
        <v>3367.4949999999999</v>
      </c>
      <c r="C15" s="138">
        <v>2957.7190000000001</v>
      </c>
      <c r="D15" s="138">
        <v>409.77600000000001</v>
      </c>
      <c r="E15" s="138">
        <v>4416.8189999999995</v>
      </c>
      <c r="F15" s="138">
        <v>3874.4609999999998</v>
      </c>
      <c r="G15" s="138">
        <v>542.35799999999995</v>
      </c>
      <c r="H15" s="523"/>
      <c r="I15" s="522" t="s">
        <v>184</v>
      </c>
      <c r="J15" s="521" t="s">
        <v>183</v>
      </c>
      <c r="K15" s="520"/>
      <c r="L15" s="520"/>
      <c r="M15" s="425"/>
      <c r="N15" s="519"/>
      <c r="O15" s="519"/>
      <c r="P15" s="519"/>
      <c r="Q15" s="519"/>
      <c r="R15" s="519"/>
      <c r="S15" s="519"/>
      <c r="T15" s="518"/>
    </row>
    <row r="16" spans="1:20" s="434" customFormat="1" ht="12.75" customHeight="1">
      <c r="A16" s="524" t="s">
        <v>182</v>
      </c>
      <c r="B16" s="138">
        <v>20030.296999999999</v>
      </c>
      <c r="C16" s="138">
        <v>17230.896000000001</v>
      </c>
      <c r="D16" s="138">
        <v>2799.4009999999998</v>
      </c>
      <c r="E16" s="138">
        <v>87230.765999999989</v>
      </c>
      <c r="F16" s="138">
        <v>78566.831999999995</v>
      </c>
      <c r="G16" s="138">
        <v>8663.9339999999993</v>
      </c>
      <c r="H16" s="523"/>
      <c r="I16" s="522" t="s">
        <v>181</v>
      </c>
      <c r="J16" s="521" t="s">
        <v>180</v>
      </c>
      <c r="K16" s="520"/>
      <c r="L16" s="520"/>
      <c r="M16" s="425"/>
      <c r="N16" s="519"/>
      <c r="O16" s="519"/>
      <c r="P16" s="519"/>
      <c r="Q16" s="519"/>
      <c r="R16" s="519"/>
      <c r="S16" s="519"/>
      <c r="T16" s="518"/>
    </row>
    <row r="17" spans="1:20" s="434" customFormat="1" ht="12.75" customHeight="1">
      <c r="A17" s="524" t="s">
        <v>179</v>
      </c>
      <c r="B17" s="138">
        <v>4108.78</v>
      </c>
      <c r="C17" s="138">
        <v>4076.9079999999999</v>
      </c>
      <c r="D17" s="138">
        <v>31.872</v>
      </c>
      <c r="E17" s="138">
        <v>430.274</v>
      </c>
      <c r="F17" s="138">
        <v>386.774</v>
      </c>
      <c r="G17" s="138">
        <v>43.5</v>
      </c>
      <c r="H17" s="523"/>
      <c r="I17" s="522" t="s">
        <v>178</v>
      </c>
      <c r="J17" s="525" t="s">
        <v>177</v>
      </c>
      <c r="K17" s="520"/>
      <c r="L17" s="520"/>
      <c r="M17" s="425"/>
      <c r="N17" s="519"/>
      <c r="O17" s="519"/>
      <c r="P17" s="519"/>
      <c r="Q17" s="519"/>
      <c r="R17" s="519"/>
      <c r="S17" s="519"/>
      <c r="T17" s="518"/>
    </row>
    <row r="18" spans="1:20" s="434" customFormat="1" ht="12.75" customHeight="1">
      <c r="A18" s="524" t="s">
        <v>176</v>
      </c>
      <c r="B18" s="138">
        <v>38733.834000000003</v>
      </c>
      <c r="C18" s="138">
        <v>34866.294000000002</v>
      </c>
      <c r="D18" s="138">
        <v>3867.54</v>
      </c>
      <c r="E18" s="138">
        <v>31691.692999999999</v>
      </c>
      <c r="F18" s="138">
        <v>29526.978999999999</v>
      </c>
      <c r="G18" s="138">
        <v>2164.7139999999999</v>
      </c>
      <c r="H18" s="523"/>
      <c r="I18" s="522" t="s">
        <v>175</v>
      </c>
      <c r="J18" s="521" t="s">
        <v>174</v>
      </c>
      <c r="K18" s="520"/>
      <c r="L18" s="520"/>
      <c r="M18" s="425"/>
      <c r="N18" s="519"/>
      <c r="O18" s="519"/>
      <c r="P18" s="519"/>
      <c r="Q18" s="519"/>
      <c r="R18" s="519"/>
      <c r="S18" s="519"/>
      <c r="T18" s="518"/>
    </row>
    <row r="19" spans="1:20" s="434" customFormat="1" ht="12.75" customHeight="1">
      <c r="A19" s="524" t="s">
        <v>173</v>
      </c>
      <c r="B19" s="138">
        <v>19025.455999999998</v>
      </c>
      <c r="C19" s="138">
        <v>8151.9309999999996</v>
      </c>
      <c r="D19" s="138">
        <v>10873.525</v>
      </c>
      <c r="E19" s="138">
        <v>10735.48</v>
      </c>
      <c r="F19" s="138">
        <v>7329.348</v>
      </c>
      <c r="G19" s="138">
        <v>3406.1320000000001</v>
      </c>
      <c r="H19" s="523"/>
      <c r="I19" s="522" t="s">
        <v>172</v>
      </c>
      <c r="J19" s="521" t="s">
        <v>171</v>
      </c>
      <c r="K19" s="520"/>
      <c r="L19" s="520"/>
      <c r="M19" s="425"/>
      <c r="N19" s="519"/>
      <c r="O19" s="519"/>
      <c r="P19" s="519"/>
      <c r="Q19" s="519"/>
      <c r="R19" s="519"/>
      <c r="S19" s="519"/>
      <c r="T19" s="518"/>
    </row>
    <row r="20" spans="1:20" s="434" customFormat="1" ht="12.75" customHeight="1">
      <c r="A20" s="524" t="s">
        <v>170</v>
      </c>
      <c r="B20" s="138">
        <v>11769.403999999999</v>
      </c>
      <c r="C20" s="138">
        <v>7408.1859999999997</v>
      </c>
      <c r="D20" s="138">
        <v>4361.2179999999998</v>
      </c>
      <c r="E20" s="138">
        <v>6118.7709999999997</v>
      </c>
      <c r="F20" s="138">
        <v>5940.3869999999997</v>
      </c>
      <c r="G20" s="138">
        <v>178.38399999999999</v>
      </c>
      <c r="H20" s="523"/>
      <c r="I20" s="522" t="s">
        <v>169</v>
      </c>
      <c r="J20" s="521" t="s">
        <v>168</v>
      </c>
      <c r="K20" s="520"/>
      <c r="L20" s="520"/>
      <c r="M20" s="425"/>
      <c r="N20" s="519"/>
      <c r="O20" s="519"/>
      <c r="P20" s="519"/>
      <c r="Q20" s="519"/>
      <c r="R20" s="519"/>
      <c r="S20" s="519"/>
      <c r="T20" s="518"/>
    </row>
    <row r="21" spans="1:20" s="434" customFormat="1" ht="12.75" customHeight="1">
      <c r="A21" s="524" t="s">
        <v>167</v>
      </c>
      <c r="B21" s="138">
        <v>10297.567000000001</v>
      </c>
      <c r="C21" s="138">
        <v>9171.0580000000009</v>
      </c>
      <c r="D21" s="138">
        <v>1126.509</v>
      </c>
      <c r="E21" s="138">
        <v>12920.937</v>
      </c>
      <c r="F21" s="138">
        <v>12700.546</v>
      </c>
      <c r="G21" s="138">
        <v>220.39099999999999</v>
      </c>
      <c r="H21" s="523"/>
      <c r="I21" s="522" t="s">
        <v>166</v>
      </c>
      <c r="J21" s="521" t="s">
        <v>165</v>
      </c>
      <c r="K21" s="520"/>
      <c r="L21" s="520"/>
      <c r="M21" s="425"/>
      <c r="N21" s="519"/>
      <c r="O21" s="519"/>
      <c r="P21" s="519"/>
      <c r="Q21" s="519"/>
      <c r="R21" s="519"/>
      <c r="S21" s="519"/>
      <c r="T21" s="518"/>
    </row>
    <row r="22" spans="1:20" s="434" customFormat="1" ht="12.75" customHeight="1">
      <c r="A22" s="524" t="s">
        <v>164</v>
      </c>
      <c r="B22" s="138">
        <v>5637.473</v>
      </c>
      <c r="C22" s="138">
        <v>5521.2330000000002</v>
      </c>
      <c r="D22" s="138">
        <v>116.24</v>
      </c>
      <c r="E22" s="138">
        <v>5721.4699999999993</v>
      </c>
      <c r="F22" s="138">
        <v>5516.9359999999997</v>
      </c>
      <c r="G22" s="138">
        <v>204.53399999999999</v>
      </c>
      <c r="H22" s="523"/>
      <c r="I22" s="522" t="s">
        <v>163</v>
      </c>
      <c r="J22" s="521" t="s">
        <v>162</v>
      </c>
      <c r="K22" s="520"/>
      <c r="L22" s="520"/>
      <c r="M22" s="425"/>
      <c r="N22" s="519"/>
      <c r="O22" s="519"/>
      <c r="P22" s="519"/>
      <c r="Q22" s="519"/>
      <c r="R22" s="519"/>
      <c r="S22" s="519"/>
      <c r="T22" s="518"/>
    </row>
    <row r="23" spans="1:20" s="434" customFormat="1" ht="12.75" customHeight="1">
      <c r="A23" s="524" t="s">
        <v>161</v>
      </c>
      <c r="B23" s="138">
        <v>10.425000000000001</v>
      </c>
      <c r="C23" s="138">
        <v>0</v>
      </c>
      <c r="D23" s="138">
        <v>10.425000000000001</v>
      </c>
      <c r="E23" s="138">
        <v>1163.4259999999999</v>
      </c>
      <c r="F23" s="138">
        <v>1116.97</v>
      </c>
      <c r="G23" s="138">
        <v>46.456000000000003</v>
      </c>
      <c r="H23" s="523"/>
      <c r="I23" s="522" t="s">
        <v>160</v>
      </c>
      <c r="J23" s="521" t="s">
        <v>159</v>
      </c>
      <c r="K23" s="520"/>
      <c r="L23" s="520"/>
      <c r="M23" s="425"/>
      <c r="N23" s="519"/>
      <c r="O23" s="519"/>
      <c r="P23" s="519"/>
      <c r="Q23" s="519"/>
      <c r="R23" s="519"/>
      <c r="S23" s="519"/>
      <c r="T23" s="518"/>
    </row>
    <row r="24" spans="1:20" s="434" customFormat="1" ht="12.75" customHeight="1">
      <c r="A24" s="524" t="s">
        <v>158</v>
      </c>
      <c r="B24" s="138">
        <v>7424.4089999999997</v>
      </c>
      <c r="C24" s="138">
        <v>4347.5349999999999</v>
      </c>
      <c r="D24" s="138">
        <v>3076.8739999999998</v>
      </c>
      <c r="E24" s="138">
        <v>10395.922999999999</v>
      </c>
      <c r="F24" s="138">
        <v>10285.514999999999</v>
      </c>
      <c r="G24" s="138">
        <v>110.408</v>
      </c>
      <c r="H24" s="523"/>
      <c r="I24" s="522" t="s">
        <v>157</v>
      </c>
      <c r="J24" s="521" t="s">
        <v>156</v>
      </c>
      <c r="K24" s="520"/>
      <c r="L24" s="520"/>
      <c r="M24" s="425"/>
      <c r="N24" s="519"/>
      <c r="O24" s="519"/>
      <c r="P24" s="519"/>
      <c r="Q24" s="519"/>
      <c r="R24" s="519"/>
      <c r="S24" s="519"/>
      <c r="T24" s="518"/>
    </row>
    <row r="25" spans="1:20" ht="13.5" customHeight="1">
      <c r="A25" s="1246"/>
      <c r="B25" s="1198" t="s">
        <v>649</v>
      </c>
      <c r="C25" s="1198"/>
      <c r="D25" s="1198"/>
      <c r="E25" s="1198" t="s">
        <v>650</v>
      </c>
      <c r="F25" s="1198"/>
      <c r="G25" s="1198"/>
      <c r="H25" s="114"/>
    </row>
    <row r="26" spans="1:20" ht="13.5" customHeight="1">
      <c r="A26" s="1246"/>
      <c r="B26" s="155" t="s">
        <v>4</v>
      </c>
      <c r="C26" s="155" t="s">
        <v>647</v>
      </c>
      <c r="D26" s="155" t="s">
        <v>648</v>
      </c>
      <c r="E26" s="155" t="s">
        <v>4</v>
      </c>
      <c r="F26" s="155" t="s">
        <v>647</v>
      </c>
      <c r="G26" s="155" t="s">
        <v>648</v>
      </c>
      <c r="H26" s="114"/>
      <c r="I26" s="517"/>
      <c r="J26" s="517"/>
    </row>
    <row r="27" spans="1:20" ht="9.9499999999999993" customHeight="1">
      <c r="A27" s="1170" t="s">
        <v>21</v>
      </c>
      <c r="B27" s="1170"/>
      <c r="C27" s="1170"/>
      <c r="D27" s="1170"/>
      <c r="E27" s="1170"/>
      <c r="F27" s="1170"/>
      <c r="G27" s="1170"/>
      <c r="H27" s="114"/>
      <c r="I27" s="517"/>
      <c r="J27" s="517"/>
    </row>
    <row r="28" spans="1:20" s="420" customFormat="1" ht="9.75" customHeight="1">
      <c r="A28" s="1217" t="s">
        <v>651</v>
      </c>
      <c r="B28" s="1217"/>
      <c r="C28" s="1217"/>
      <c r="D28" s="1217"/>
      <c r="E28" s="1217"/>
      <c r="F28" s="1217"/>
      <c r="G28" s="1217"/>
      <c r="H28" s="419"/>
    </row>
    <row r="29" spans="1:20" s="420" customFormat="1" ht="9.75" customHeight="1">
      <c r="A29" s="1217" t="s">
        <v>652</v>
      </c>
      <c r="B29" s="1217"/>
      <c r="C29" s="1217"/>
      <c r="D29" s="1217"/>
      <c r="E29" s="1217"/>
      <c r="F29" s="1217"/>
      <c r="G29" s="1217"/>
      <c r="H29" s="419"/>
    </row>
    <row r="30" spans="1:20" ht="36.75" customHeight="1">
      <c r="A30" s="1253" t="s">
        <v>789</v>
      </c>
      <c r="B30" s="1254"/>
      <c r="C30" s="1254"/>
      <c r="D30" s="1254"/>
      <c r="E30" s="1254"/>
      <c r="F30" s="1254"/>
      <c r="G30" s="1254"/>
      <c r="H30" s="516"/>
    </row>
    <row r="31" spans="1:20" ht="27" customHeight="1">
      <c r="A31" s="1255" t="s">
        <v>788</v>
      </c>
      <c r="B31" s="1256"/>
      <c r="C31" s="1256"/>
      <c r="D31" s="1256"/>
      <c r="E31" s="1256"/>
      <c r="F31" s="1256"/>
      <c r="G31" s="1256"/>
      <c r="H31" s="513"/>
    </row>
    <row r="32" spans="1:20" ht="12.75" customHeight="1">
      <c r="A32" s="513"/>
      <c r="B32" s="513"/>
      <c r="C32" s="513"/>
      <c r="D32" s="513"/>
      <c r="E32" s="513"/>
      <c r="F32" s="513"/>
      <c r="G32" s="513"/>
      <c r="H32" s="513"/>
    </row>
    <row r="33" spans="1:8" ht="12.75" customHeight="1">
      <c r="A33" s="515" t="s">
        <v>94</v>
      </c>
      <c r="B33" s="513"/>
      <c r="C33" s="513"/>
      <c r="D33" s="513"/>
      <c r="E33" s="513"/>
      <c r="F33" s="513"/>
      <c r="G33" s="513"/>
      <c r="H33" s="513"/>
    </row>
    <row r="34" spans="1:8" ht="12.75" customHeight="1">
      <c r="A34" s="514" t="s">
        <v>655</v>
      </c>
      <c r="B34" s="513"/>
      <c r="C34" s="513"/>
      <c r="D34" s="513"/>
      <c r="E34" s="513"/>
      <c r="F34" s="513"/>
      <c r="G34" s="513"/>
      <c r="H34" s="513"/>
    </row>
    <row r="35" spans="1:8" ht="12.75" customHeight="1">
      <c r="A35" s="514" t="s">
        <v>656</v>
      </c>
      <c r="B35" s="513"/>
      <c r="C35" s="513"/>
      <c r="D35" s="513"/>
      <c r="E35" s="513"/>
      <c r="F35" s="513"/>
      <c r="G35" s="513"/>
      <c r="H35" s="513"/>
    </row>
    <row r="36" spans="1:8">
      <c r="A36" s="513"/>
      <c r="B36" s="513"/>
      <c r="C36" s="513"/>
      <c r="D36" s="513"/>
      <c r="E36" s="513"/>
      <c r="F36" s="513"/>
      <c r="G36" s="513"/>
      <c r="H36" s="513"/>
    </row>
  </sheetData>
  <mergeCells count="13">
    <mergeCell ref="A27:G27"/>
    <mergeCell ref="A28:G28"/>
    <mergeCell ref="A29:G29"/>
    <mergeCell ref="A30:G30"/>
    <mergeCell ref="A31:G31"/>
    <mergeCell ref="A25:A26"/>
    <mergeCell ref="B25:D25"/>
    <mergeCell ref="E25:G25"/>
    <mergeCell ref="A1:G1"/>
    <mergeCell ref="A2:G2"/>
    <mergeCell ref="A4:A5"/>
    <mergeCell ref="B4:D4"/>
    <mergeCell ref="E4:G4"/>
  </mergeCells>
  <conditionalFormatting sqref="B8:G24">
    <cfRule type="cellIs" dxfId="11" priority="4" operator="between">
      <formula>0.001</formula>
      <formula>0.499</formula>
    </cfRule>
  </conditionalFormatting>
  <conditionalFormatting sqref="N6:S24">
    <cfRule type="cellIs" dxfId="10" priority="2" operator="lessThan">
      <formula>-50</formula>
    </cfRule>
    <cfRule type="cellIs" dxfId="9" priority="3" operator="greaterThan">
      <formula>50</formula>
    </cfRule>
  </conditionalFormatting>
  <conditionalFormatting sqref="B6:G24">
    <cfRule type="cellIs" dxfId="8" priority="1" operator="between">
      <formula>0.0000000000000001</formula>
      <formula>0.4999999999</formula>
    </cfRule>
  </conditionalFormatting>
  <hyperlinks>
    <hyperlink ref="B25:D25" r:id="rId1" display="Exports"/>
    <hyperlink ref="E25:G25" r:id="rId2" display="Imports"/>
    <hyperlink ref="B4:D4" r:id="rId3" display="Exportações"/>
    <hyperlink ref="E4:G4" r:id="rId4" display="Importações"/>
    <hyperlink ref="A34" r:id="rId5"/>
    <hyperlink ref="A35" r:id="rId6"/>
  </hyperlinks>
  <printOptions horizontalCentered="1"/>
  <pageMargins left="0.39370078740157483" right="0.39370078740157483" top="0.39370078740157483" bottom="0.39370078740157483" header="0" footer="0"/>
  <pageSetup paperSize="9" fitToHeight="5" orientation="portrait" verticalDpi="300" r:id="rId7"/>
  <headerFooter alignWithMargins="0"/>
</worksheet>
</file>

<file path=xl/worksheets/sheet43.xml><?xml version="1.0" encoding="utf-8"?>
<worksheet xmlns="http://schemas.openxmlformats.org/spreadsheetml/2006/main" xmlns:r="http://schemas.openxmlformats.org/officeDocument/2006/relationships">
  <dimension ref="A1:J23"/>
  <sheetViews>
    <sheetView showGridLines="0" workbookViewId="0">
      <selection sqref="A1:XFD1"/>
    </sheetView>
  </sheetViews>
  <sheetFormatPr defaultColWidth="9.140625" defaultRowHeight="12.75"/>
  <cols>
    <col min="1" max="1" width="12.7109375" style="537" customWidth="1"/>
    <col min="2" max="8" width="8.85546875" style="537" customWidth="1"/>
    <col min="9" max="9" width="10.140625" style="537" customWidth="1"/>
    <col min="10" max="10" width="8.85546875" style="537" customWidth="1"/>
    <col min="11" max="11" width="7.7109375" style="537" customWidth="1"/>
    <col min="12" max="16384" width="9.140625" style="537"/>
  </cols>
  <sheetData>
    <row r="1" spans="1:10" ht="30" customHeight="1">
      <c r="A1" s="1266" t="s">
        <v>823</v>
      </c>
      <c r="B1" s="1266"/>
      <c r="C1" s="1266"/>
      <c r="D1" s="1266"/>
      <c r="E1" s="1266"/>
      <c r="F1" s="1266"/>
      <c r="G1" s="1266"/>
      <c r="H1" s="1266"/>
      <c r="I1" s="1266"/>
      <c r="J1" s="1266"/>
    </row>
    <row r="2" spans="1:10" ht="30" customHeight="1">
      <c r="A2" s="1266" t="s">
        <v>822</v>
      </c>
      <c r="B2" s="1266"/>
      <c r="C2" s="1266"/>
      <c r="D2" s="1266"/>
      <c r="E2" s="1266"/>
      <c r="F2" s="1266"/>
      <c r="G2" s="1266"/>
      <c r="H2" s="1266"/>
      <c r="I2" s="1266"/>
      <c r="J2" s="1266"/>
    </row>
    <row r="3" spans="1:10" ht="114.75">
      <c r="A3" s="1267"/>
      <c r="B3" s="563" t="s">
        <v>821</v>
      </c>
      <c r="C3" s="563" t="s">
        <v>820</v>
      </c>
      <c r="D3" s="564" t="s">
        <v>819</v>
      </c>
      <c r="E3" s="565" t="s">
        <v>818</v>
      </c>
      <c r="F3" s="565" t="s">
        <v>817</v>
      </c>
      <c r="G3" s="549" t="s">
        <v>816</v>
      </c>
      <c r="H3" s="564" t="s">
        <v>815</v>
      </c>
      <c r="I3" s="563" t="s">
        <v>814</v>
      </c>
      <c r="J3" s="562" t="s">
        <v>813</v>
      </c>
    </row>
    <row r="4" spans="1:10" ht="13.5">
      <c r="A4" s="1267"/>
      <c r="B4" s="1268" t="s">
        <v>802</v>
      </c>
      <c r="C4" s="1269"/>
      <c r="D4" s="561" t="s">
        <v>812</v>
      </c>
      <c r="E4" s="1270" t="s">
        <v>800</v>
      </c>
      <c r="F4" s="1271"/>
      <c r="G4" s="1271"/>
      <c r="H4" s="1270" t="s">
        <v>279</v>
      </c>
      <c r="I4" s="1271"/>
      <c r="J4" s="1272"/>
    </row>
    <row r="5" spans="1:10" s="559" customFormat="1">
      <c r="A5" s="555" t="s">
        <v>10</v>
      </c>
      <c r="B5" s="553">
        <v>14.1</v>
      </c>
      <c r="C5" s="553">
        <v>11.4</v>
      </c>
      <c r="D5" s="553">
        <v>1.2</v>
      </c>
      <c r="E5" s="553">
        <v>19863.099999999999</v>
      </c>
      <c r="F5" s="553">
        <v>1412.6</v>
      </c>
      <c r="G5" s="553">
        <v>16161.9</v>
      </c>
      <c r="H5" s="553">
        <v>6.1</v>
      </c>
      <c r="I5" s="552">
        <v>6</v>
      </c>
      <c r="J5" s="552">
        <v>69</v>
      </c>
    </row>
    <row r="6" spans="1:10" s="559" customFormat="1">
      <c r="A6" s="560" t="s">
        <v>402</v>
      </c>
      <c r="B6" s="553">
        <v>14.9</v>
      </c>
      <c r="C6" s="553">
        <v>11.9</v>
      </c>
      <c r="D6" s="553">
        <v>1.3</v>
      </c>
      <c r="E6" s="553">
        <v>19443.900000000001</v>
      </c>
      <c r="F6" s="553">
        <v>1305</v>
      </c>
      <c r="G6" s="553">
        <v>15523.6</v>
      </c>
      <c r="H6" s="553">
        <v>6.6</v>
      </c>
      <c r="I6" s="552">
        <v>6</v>
      </c>
      <c r="J6" s="552">
        <v>69</v>
      </c>
    </row>
    <row r="7" spans="1:10" s="551" customFormat="1">
      <c r="A7" s="556" t="s">
        <v>401</v>
      </c>
      <c r="B7" s="553">
        <v>6.8</v>
      </c>
      <c r="C7" s="553">
        <v>5.0999999999999996</v>
      </c>
      <c r="D7" s="553">
        <v>1.3</v>
      </c>
      <c r="E7" s="553">
        <v>11710.8</v>
      </c>
      <c r="F7" s="553">
        <v>1719.1</v>
      </c>
      <c r="G7" s="553">
        <v>8691</v>
      </c>
      <c r="H7" s="553">
        <v>2.2999999999999998</v>
      </c>
      <c r="I7" s="552">
        <v>7</v>
      </c>
      <c r="J7" s="552">
        <v>85</v>
      </c>
    </row>
    <row r="8" spans="1:10" s="551" customFormat="1">
      <c r="A8" s="558" t="s">
        <v>400</v>
      </c>
      <c r="B8" s="553">
        <v>6.7</v>
      </c>
      <c r="C8" s="553">
        <v>6.4</v>
      </c>
      <c r="D8" s="553">
        <v>1</v>
      </c>
      <c r="E8" s="553">
        <v>13983.2</v>
      </c>
      <c r="F8" s="553">
        <v>2077.4</v>
      </c>
      <c r="G8" s="553">
        <v>13343.5</v>
      </c>
      <c r="H8" s="553">
        <v>12.2</v>
      </c>
      <c r="I8" s="552">
        <v>4</v>
      </c>
      <c r="J8" s="552">
        <v>70</v>
      </c>
    </row>
    <row r="9" spans="1:10" s="551" customFormat="1">
      <c r="A9" s="558" t="s">
        <v>399</v>
      </c>
      <c r="B9" s="553">
        <v>14.2</v>
      </c>
      <c r="C9" s="553">
        <v>8.3000000000000007</v>
      </c>
      <c r="D9" s="553">
        <v>1.7</v>
      </c>
      <c r="E9" s="553">
        <v>52885.3</v>
      </c>
      <c r="F9" s="553">
        <v>3717.9</v>
      </c>
      <c r="G9" s="553">
        <v>30920.7</v>
      </c>
      <c r="H9" s="553">
        <v>3.6</v>
      </c>
      <c r="I9" s="552">
        <v>8</v>
      </c>
      <c r="J9" s="552">
        <v>60</v>
      </c>
    </row>
    <row r="10" spans="1:10" s="551" customFormat="1">
      <c r="A10" s="557" t="s">
        <v>398</v>
      </c>
      <c r="B10" s="553">
        <v>58.9</v>
      </c>
      <c r="C10" s="553">
        <v>40</v>
      </c>
      <c r="D10" s="553">
        <v>1.5</v>
      </c>
      <c r="E10" s="553">
        <v>48218.1</v>
      </c>
      <c r="F10" s="553">
        <v>818.6</v>
      </c>
      <c r="G10" s="553">
        <v>32785.300000000003</v>
      </c>
      <c r="H10" s="553">
        <v>5.7</v>
      </c>
      <c r="I10" s="552">
        <v>8</v>
      </c>
      <c r="J10" s="552">
        <v>64</v>
      </c>
    </row>
    <row r="11" spans="1:10" s="551" customFormat="1">
      <c r="A11" s="556" t="s">
        <v>397</v>
      </c>
      <c r="B11" s="553">
        <v>8.1</v>
      </c>
      <c r="C11" s="553">
        <v>7.3</v>
      </c>
      <c r="D11" s="553">
        <v>1.1000000000000001</v>
      </c>
      <c r="E11" s="553">
        <v>20125.5</v>
      </c>
      <c r="F11" s="553">
        <v>2469.8000000000002</v>
      </c>
      <c r="G11" s="553">
        <v>17994.599999999999</v>
      </c>
      <c r="H11" s="553">
        <v>5</v>
      </c>
      <c r="I11" s="552">
        <v>5</v>
      </c>
      <c r="J11" s="552">
        <v>77</v>
      </c>
    </row>
    <row r="12" spans="1:10" s="551" customFormat="1">
      <c r="A12" s="555" t="s">
        <v>17</v>
      </c>
      <c r="B12" s="553">
        <v>10.7</v>
      </c>
      <c r="C12" s="553">
        <v>10.199999999999999</v>
      </c>
      <c r="D12" s="553">
        <v>1.1000000000000001</v>
      </c>
      <c r="E12" s="553">
        <v>40983.300000000003</v>
      </c>
      <c r="F12" s="553">
        <v>3833.9</v>
      </c>
      <c r="G12" s="553">
        <v>38955.1</v>
      </c>
      <c r="H12" s="553">
        <v>1.9</v>
      </c>
      <c r="I12" s="552">
        <v>18</v>
      </c>
      <c r="J12" s="552">
        <v>52</v>
      </c>
    </row>
    <row r="13" spans="1:10" s="551" customFormat="1">
      <c r="A13" s="554" t="s">
        <v>18</v>
      </c>
      <c r="B13" s="553">
        <v>0.4</v>
      </c>
      <c r="C13" s="553">
        <v>0.5</v>
      </c>
      <c r="D13" s="553">
        <v>0.9</v>
      </c>
      <c r="E13" s="553">
        <v>7330.1</v>
      </c>
      <c r="F13" s="553">
        <v>17418.8</v>
      </c>
      <c r="G13" s="553">
        <v>7897.4</v>
      </c>
      <c r="H13" s="553">
        <v>0.2</v>
      </c>
      <c r="I13" s="552">
        <v>2</v>
      </c>
      <c r="J13" s="552">
        <v>94</v>
      </c>
    </row>
    <row r="14" spans="1:10" ht="102">
      <c r="A14" s="1264"/>
      <c r="B14" s="547" t="s">
        <v>811</v>
      </c>
      <c r="C14" s="547" t="s">
        <v>810</v>
      </c>
      <c r="D14" s="548" t="s">
        <v>809</v>
      </c>
      <c r="E14" s="550" t="s">
        <v>808</v>
      </c>
      <c r="F14" s="550" t="s">
        <v>807</v>
      </c>
      <c r="G14" s="549" t="s">
        <v>806</v>
      </c>
      <c r="H14" s="548" t="s">
        <v>805</v>
      </c>
      <c r="I14" s="547" t="s">
        <v>804</v>
      </c>
      <c r="J14" s="547" t="s">
        <v>803</v>
      </c>
    </row>
    <row r="15" spans="1:10">
      <c r="A15" s="1265"/>
      <c r="B15" s="1257" t="s">
        <v>802</v>
      </c>
      <c r="C15" s="1257"/>
      <c r="D15" s="546" t="s">
        <v>801</v>
      </c>
      <c r="E15" s="1258" t="s">
        <v>800</v>
      </c>
      <c r="F15" s="1259"/>
      <c r="G15" s="1259"/>
      <c r="H15" s="1258" t="s">
        <v>279</v>
      </c>
      <c r="I15" s="1259"/>
      <c r="J15" s="1260"/>
    </row>
    <row r="16" spans="1:10" s="543" customFormat="1" ht="9.75" customHeight="1">
      <c r="A16" s="545" t="s">
        <v>799</v>
      </c>
      <c r="B16" s="545"/>
      <c r="C16" s="545"/>
      <c r="D16" s="545"/>
      <c r="E16" s="545"/>
      <c r="F16" s="544"/>
      <c r="G16" s="544"/>
      <c r="H16" s="544"/>
      <c r="I16" s="544"/>
      <c r="J16" s="544"/>
    </row>
    <row r="17" spans="1:10" s="542" customFormat="1" ht="9.75" customHeight="1">
      <c r="A17" s="1261" t="s">
        <v>798</v>
      </c>
      <c r="B17" s="1262"/>
      <c r="C17" s="1262"/>
      <c r="D17" s="1262"/>
      <c r="E17" s="1262"/>
      <c r="F17" s="1262"/>
      <c r="G17" s="1262"/>
      <c r="H17" s="1262"/>
      <c r="I17" s="1262"/>
      <c r="J17" s="1262"/>
    </row>
    <row r="18" spans="1:10" s="541" customFormat="1" ht="9.75" customHeight="1">
      <c r="A18" s="1261" t="s">
        <v>797</v>
      </c>
      <c r="B18" s="1263"/>
      <c r="C18" s="1263"/>
      <c r="D18" s="1263"/>
      <c r="E18" s="1263"/>
      <c r="F18" s="1263"/>
      <c r="G18" s="1263"/>
      <c r="H18" s="1263"/>
      <c r="I18" s="1263"/>
      <c r="J18" s="1263"/>
    </row>
    <row r="20" spans="1:10">
      <c r="A20" s="310" t="s">
        <v>94</v>
      </c>
      <c r="B20" s="540"/>
    </row>
    <row r="21" spans="1:10" s="538" customFormat="1" ht="9">
      <c r="A21" s="539" t="s">
        <v>796</v>
      </c>
    </row>
    <row r="22" spans="1:10" s="538" customFormat="1" ht="9">
      <c r="A22" s="539" t="s">
        <v>795</v>
      </c>
    </row>
    <row r="23" spans="1:10" s="538" customFormat="1" ht="9">
      <c r="A23" s="539" t="s">
        <v>794</v>
      </c>
    </row>
  </sheetData>
  <mergeCells count="12">
    <mergeCell ref="A1:J1"/>
    <mergeCell ref="A2:J2"/>
    <mergeCell ref="A3:A4"/>
    <mergeCell ref="B4:C4"/>
    <mergeCell ref="E4:G4"/>
    <mergeCell ref="H4:J4"/>
    <mergeCell ref="B15:C15"/>
    <mergeCell ref="E15:G15"/>
    <mergeCell ref="H15:J15"/>
    <mergeCell ref="A17:J17"/>
    <mergeCell ref="A18:J18"/>
    <mergeCell ref="A14:A15"/>
  </mergeCells>
  <hyperlinks>
    <hyperlink ref="A21" r:id="rId1"/>
    <hyperlink ref="D14" r:id="rId2"/>
    <hyperlink ref="D3" r:id="rId3"/>
    <hyperlink ref="G3" r:id="rId4"/>
    <hyperlink ref="G14" r:id="rId5"/>
    <hyperlink ref="A22" r:id="rId6"/>
    <hyperlink ref="A23" r:id="rId7"/>
    <hyperlink ref="H14" r:id="rId8"/>
    <hyperlink ref="H3" r:id="rId9"/>
  </hyperlinks>
  <pageMargins left="0.39370078740157483" right="0.39370078740157483" top="0.39370078740157483" bottom="0.39370078740157483" header="0" footer="0"/>
  <pageSetup paperSize="9" orientation="portrait" verticalDpi="0" r:id="rId10"/>
</worksheet>
</file>

<file path=xl/worksheets/sheet44.xml><?xml version="1.0" encoding="utf-8"?>
<worksheet xmlns="http://schemas.openxmlformats.org/spreadsheetml/2006/main" xmlns:r="http://schemas.openxmlformats.org/officeDocument/2006/relationships">
  <dimension ref="A1:L27"/>
  <sheetViews>
    <sheetView showGridLines="0" workbookViewId="0">
      <selection sqref="A1:XFD1"/>
    </sheetView>
  </sheetViews>
  <sheetFormatPr defaultColWidth="9.140625" defaultRowHeight="12.75"/>
  <cols>
    <col min="1" max="1" width="12.28515625" style="566" customWidth="1"/>
    <col min="2" max="5" width="9.28515625" style="566" customWidth="1"/>
    <col min="6" max="8" width="9.28515625" style="537" customWidth="1"/>
    <col min="9" max="10" width="9.28515625" style="566" customWidth="1"/>
    <col min="11" max="11" width="7.7109375" style="566" customWidth="1"/>
    <col min="12" max="16384" width="9.140625" style="566"/>
  </cols>
  <sheetData>
    <row r="1" spans="1:12" ht="30" customHeight="1">
      <c r="A1" s="1266" t="s">
        <v>855</v>
      </c>
      <c r="B1" s="1266"/>
      <c r="C1" s="1266"/>
      <c r="D1" s="1266"/>
      <c r="E1" s="1266"/>
      <c r="F1" s="1266"/>
      <c r="G1" s="1266"/>
      <c r="H1" s="1266"/>
      <c r="I1" s="1266"/>
      <c r="J1" s="1266"/>
    </row>
    <row r="2" spans="1:12" ht="30" customHeight="1">
      <c r="A2" s="1266" t="s">
        <v>854</v>
      </c>
      <c r="B2" s="1266"/>
      <c r="C2" s="1266"/>
      <c r="D2" s="1266"/>
      <c r="E2" s="1266"/>
      <c r="F2" s="1266"/>
      <c r="G2" s="1266"/>
      <c r="H2" s="1266"/>
      <c r="I2" s="1266"/>
      <c r="J2" s="1266"/>
    </row>
    <row r="3" spans="1:12">
      <c r="A3" s="1281"/>
      <c r="B3" s="1284" t="s">
        <v>853</v>
      </c>
      <c r="C3" s="1284"/>
      <c r="D3" s="1285" t="s">
        <v>852</v>
      </c>
      <c r="E3" s="1286" t="s">
        <v>851</v>
      </c>
      <c r="F3" s="1286" t="s">
        <v>850</v>
      </c>
      <c r="G3" s="1286" t="s">
        <v>849</v>
      </c>
      <c r="H3" s="1286" t="s">
        <v>848</v>
      </c>
      <c r="I3" s="1286" t="s">
        <v>847</v>
      </c>
      <c r="J3" s="1288" t="s">
        <v>846</v>
      </c>
    </row>
    <row r="4" spans="1:12" ht="25.5">
      <c r="A4" s="1282"/>
      <c r="B4" s="578" t="s">
        <v>845</v>
      </c>
      <c r="C4" s="577" t="s">
        <v>844</v>
      </c>
      <c r="D4" s="1285"/>
      <c r="E4" s="1287"/>
      <c r="F4" s="1287"/>
      <c r="G4" s="1287"/>
      <c r="H4" s="1287"/>
      <c r="I4" s="1287"/>
      <c r="J4" s="1289"/>
    </row>
    <row r="5" spans="1:12" ht="13.5">
      <c r="A5" s="1283"/>
      <c r="B5" s="1290" t="s">
        <v>279</v>
      </c>
      <c r="C5" s="1291"/>
      <c r="D5" s="1290" t="s">
        <v>843</v>
      </c>
      <c r="E5" s="1292"/>
      <c r="F5" s="1292"/>
      <c r="G5" s="1292"/>
      <c r="H5" s="1292"/>
      <c r="I5" s="1292"/>
      <c r="J5" s="1291"/>
    </row>
    <row r="6" spans="1:12" s="559" customFormat="1">
      <c r="A6" s="555" t="s">
        <v>10</v>
      </c>
      <c r="B6" s="576">
        <v>50.85</v>
      </c>
      <c r="C6" s="575" t="s">
        <v>508</v>
      </c>
      <c r="D6" s="575" t="s">
        <v>508</v>
      </c>
      <c r="E6" s="574">
        <v>36.1</v>
      </c>
      <c r="F6" s="574">
        <v>34.299999999999997</v>
      </c>
      <c r="G6" s="574">
        <v>47.3</v>
      </c>
      <c r="H6" s="574">
        <v>48.1</v>
      </c>
      <c r="I6" s="574">
        <v>14.7</v>
      </c>
      <c r="J6" s="573">
        <v>0.61</v>
      </c>
      <c r="L6" s="570"/>
    </row>
    <row r="7" spans="1:12" s="551" customFormat="1">
      <c r="A7" s="560" t="s">
        <v>402</v>
      </c>
      <c r="B7" s="571">
        <v>50.77</v>
      </c>
      <c r="C7" s="572" t="s">
        <v>508</v>
      </c>
      <c r="D7" s="572" t="s">
        <v>508</v>
      </c>
      <c r="E7" s="572">
        <v>36.9</v>
      </c>
      <c r="F7" s="572">
        <v>34.5</v>
      </c>
      <c r="G7" s="572">
        <v>51.6</v>
      </c>
      <c r="H7" s="572">
        <v>49.5</v>
      </c>
      <c r="I7" s="572">
        <v>16.2</v>
      </c>
      <c r="J7" s="571">
        <v>0.56999999999999995</v>
      </c>
      <c r="L7" s="570"/>
    </row>
    <row r="8" spans="1:12" s="551" customFormat="1">
      <c r="A8" s="556" t="s">
        <v>401</v>
      </c>
      <c r="B8" s="571">
        <v>55.69</v>
      </c>
      <c r="C8" s="572" t="s">
        <v>508</v>
      </c>
      <c r="D8" s="572" t="s">
        <v>508</v>
      </c>
      <c r="E8" s="572">
        <v>17.8</v>
      </c>
      <c r="F8" s="572">
        <v>27.7</v>
      </c>
      <c r="G8" s="572">
        <v>5.3</v>
      </c>
      <c r="H8" s="572">
        <v>28.1</v>
      </c>
      <c r="I8" s="572">
        <v>22.6</v>
      </c>
      <c r="J8" s="571">
        <v>0.59</v>
      </c>
      <c r="L8" s="570"/>
    </row>
    <row r="9" spans="1:12" s="551" customFormat="1">
      <c r="A9" s="558" t="s">
        <v>400</v>
      </c>
      <c r="B9" s="571">
        <v>55.13</v>
      </c>
      <c r="C9" s="572" t="s">
        <v>508</v>
      </c>
      <c r="D9" s="572" t="s">
        <v>508</v>
      </c>
      <c r="E9" s="572">
        <v>18.7</v>
      </c>
      <c r="F9" s="572">
        <v>26.8</v>
      </c>
      <c r="G9" s="572">
        <v>35.4</v>
      </c>
      <c r="H9" s="572">
        <v>28</v>
      </c>
      <c r="I9" s="572">
        <v>9.6999999999999993</v>
      </c>
      <c r="J9" s="571">
        <v>1.06</v>
      </c>
      <c r="L9" s="570"/>
    </row>
    <row r="10" spans="1:12" s="551" customFormat="1">
      <c r="A10" s="558" t="s">
        <v>399</v>
      </c>
      <c r="B10" s="571">
        <v>56.74</v>
      </c>
      <c r="C10" s="572" t="s">
        <v>508</v>
      </c>
      <c r="D10" s="572" t="s">
        <v>508</v>
      </c>
      <c r="E10" s="572">
        <v>127.2</v>
      </c>
      <c r="F10" s="572">
        <v>156.30000000000001</v>
      </c>
      <c r="G10" s="572">
        <v>586.1</v>
      </c>
      <c r="H10" s="572">
        <v>33.6</v>
      </c>
      <c r="I10" s="572">
        <v>25.2</v>
      </c>
      <c r="J10" s="571">
        <v>1.1100000000000001</v>
      </c>
      <c r="L10" s="570"/>
    </row>
    <row r="11" spans="1:12" s="551" customFormat="1">
      <c r="A11" s="557" t="s">
        <v>398</v>
      </c>
      <c r="B11" s="571">
        <v>25.49</v>
      </c>
      <c r="C11" s="572" t="s">
        <v>508</v>
      </c>
      <c r="D11" s="572" t="s">
        <v>508</v>
      </c>
      <c r="E11" s="572">
        <v>157.69999999999999</v>
      </c>
      <c r="F11" s="572">
        <v>128.1</v>
      </c>
      <c r="G11" s="572">
        <v>373.2</v>
      </c>
      <c r="H11" s="572">
        <v>134.80000000000001</v>
      </c>
      <c r="I11" s="572">
        <v>41.8</v>
      </c>
      <c r="J11" s="571">
        <v>0.43</v>
      </c>
      <c r="L11" s="570"/>
    </row>
    <row r="12" spans="1:12" s="551" customFormat="1">
      <c r="A12" s="556" t="s">
        <v>397</v>
      </c>
      <c r="B12" s="571">
        <v>52.41</v>
      </c>
      <c r="C12" s="572" t="s">
        <v>508</v>
      </c>
      <c r="D12" s="572" t="s">
        <v>508</v>
      </c>
      <c r="E12" s="572">
        <v>29.8</v>
      </c>
      <c r="F12" s="572">
        <v>7.8</v>
      </c>
      <c r="G12" s="572">
        <v>13.6</v>
      </c>
      <c r="H12" s="572">
        <v>57.8</v>
      </c>
      <c r="I12" s="572">
        <v>23.5</v>
      </c>
      <c r="J12" s="571">
        <v>0.2</v>
      </c>
      <c r="L12" s="570"/>
    </row>
    <row r="13" spans="1:12" s="551" customFormat="1">
      <c r="A13" s="555" t="s">
        <v>17</v>
      </c>
      <c r="B13" s="571">
        <v>5.2</v>
      </c>
      <c r="C13" s="572" t="s">
        <v>508</v>
      </c>
      <c r="D13" s="572" t="s">
        <v>508</v>
      </c>
      <c r="E13" s="572">
        <v>35.200000000000003</v>
      </c>
      <c r="F13" s="572">
        <v>34.299999999999997</v>
      </c>
      <c r="G13" s="572">
        <v>13.7</v>
      </c>
      <c r="H13" s="572">
        <v>8.1</v>
      </c>
      <c r="I13" s="572">
        <v>4.2</v>
      </c>
      <c r="J13" s="571">
        <v>1.71</v>
      </c>
      <c r="L13" s="570"/>
    </row>
    <row r="14" spans="1:12" s="551" customFormat="1">
      <c r="A14" s="554" t="s">
        <v>18</v>
      </c>
      <c r="B14" s="571">
        <v>97.8</v>
      </c>
      <c r="C14" s="572" t="s">
        <v>508</v>
      </c>
      <c r="D14" s="572" t="s">
        <v>508</v>
      </c>
      <c r="E14" s="572">
        <v>4.4000000000000004</v>
      </c>
      <c r="F14" s="572">
        <v>5.0999999999999996</v>
      </c>
      <c r="G14" s="572">
        <v>1.8</v>
      </c>
      <c r="H14" s="572">
        <v>5.3</v>
      </c>
      <c r="I14" s="572">
        <v>3.3</v>
      </c>
      <c r="J14" s="571">
        <v>1.78</v>
      </c>
      <c r="L14" s="570"/>
    </row>
    <row r="15" spans="1:12">
      <c r="A15" s="1279"/>
      <c r="B15" s="1280" t="s">
        <v>842</v>
      </c>
      <c r="C15" s="1280"/>
      <c r="D15" s="1273" t="s">
        <v>841</v>
      </c>
      <c r="E15" s="1273" t="s">
        <v>840</v>
      </c>
      <c r="F15" s="1273" t="s">
        <v>839</v>
      </c>
      <c r="G15" s="1273" t="s">
        <v>838</v>
      </c>
      <c r="H15" s="1273" t="s">
        <v>837</v>
      </c>
      <c r="I15" s="1273" t="s">
        <v>836</v>
      </c>
      <c r="J15" s="1276" t="s">
        <v>835</v>
      </c>
    </row>
    <row r="16" spans="1:12" ht="25.5">
      <c r="A16" s="1279"/>
      <c r="B16" s="547" t="s">
        <v>834</v>
      </c>
      <c r="C16" s="547" t="s">
        <v>833</v>
      </c>
      <c r="D16" s="1273"/>
      <c r="E16" s="1273"/>
      <c r="F16" s="1273"/>
      <c r="G16" s="1273"/>
      <c r="H16" s="1273"/>
      <c r="I16" s="1273"/>
      <c r="J16" s="1276"/>
    </row>
    <row r="17" spans="1:11" ht="13.5" customHeight="1">
      <c r="A17" s="1279"/>
      <c r="B17" s="1277" t="s">
        <v>279</v>
      </c>
      <c r="C17" s="1277"/>
      <c r="D17" s="1278" t="s">
        <v>90</v>
      </c>
      <c r="E17" s="1278"/>
      <c r="F17" s="1278"/>
      <c r="G17" s="1278"/>
      <c r="H17" s="1278"/>
      <c r="I17" s="1278"/>
      <c r="J17" s="1278"/>
    </row>
    <row r="18" spans="1:11" s="543" customFormat="1" ht="9.75" customHeight="1">
      <c r="A18" s="545" t="s">
        <v>799</v>
      </c>
      <c r="B18" s="545"/>
      <c r="C18" s="545"/>
      <c r="D18" s="545"/>
      <c r="E18" s="545"/>
      <c r="F18" s="544"/>
      <c r="G18" s="544"/>
      <c r="H18" s="544"/>
      <c r="I18" s="544"/>
      <c r="J18" s="544"/>
    </row>
    <row r="19" spans="1:11" s="569" customFormat="1" ht="9.75" customHeight="1">
      <c r="A19" s="1217" t="s">
        <v>798</v>
      </c>
      <c r="B19" s="1217"/>
      <c r="C19" s="1217"/>
      <c r="D19" s="1217"/>
      <c r="E19" s="1217"/>
      <c r="F19" s="1217"/>
      <c r="G19" s="1217"/>
      <c r="H19" s="1217"/>
      <c r="I19" s="1217"/>
      <c r="J19" s="1217"/>
    </row>
    <row r="20" spans="1:11" s="568" customFormat="1" ht="9.75" customHeight="1">
      <c r="A20" s="1217" t="s">
        <v>832</v>
      </c>
      <c r="B20" s="1217"/>
      <c r="C20" s="1217"/>
      <c r="D20" s="1217"/>
      <c r="E20" s="1217"/>
      <c r="F20" s="1217"/>
      <c r="G20" s="1217"/>
      <c r="H20" s="1217"/>
      <c r="I20" s="1217"/>
      <c r="J20" s="1217"/>
    </row>
    <row r="21" spans="1:11" ht="9.75" customHeight="1">
      <c r="A21" s="1274" t="s">
        <v>831</v>
      </c>
      <c r="B21" s="1274"/>
      <c r="C21" s="1274"/>
      <c r="D21" s="1274"/>
      <c r="E21" s="1274"/>
      <c r="F21" s="1274"/>
      <c r="G21" s="1274"/>
      <c r="H21" s="1274"/>
      <c r="I21" s="1274"/>
      <c r="J21" s="1274"/>
    </row>
    <row r="22" spans="1:11" ht="9.75" customHeight="1">
      <c r="A22" s="1275" t="s">
        <v>830</v>
      </c>
      <c r="B22" s="1275"/>
      <c r="C22" s="1275"/>
      <c r="D22" s="1275"/>
      <c r="E22" s="1275"/>
      <c r="F22" s="1275"/>
      <c r="G22" s="1275"/>
      <c r="H22" s="1275"/>
      <c r="I22" s="1275"/>
      <c r="J22" s="1275"/>
      <c r="K22" s="567"/>
    </row>
    <row r="24" spans="1:11">
      <c r="A24" s="310" t="s">
        <v>94</v>
      </c>
    </row>
    <row r="25" spans="1:11">
      <c r="A25" s="539" t="s">
        <v>829</v>
      </c>
      <c r="D25" s="539" t="s">
        <v>828</v>
      </c>
    </row>
    <row r="26" spans="1:11">
      <c r="A26" s="539" t="s">
        <v>827</v>
      </c>
      <c r="D26" s="539" t="s">
        <v>826</v>
      </c>
    </row>
    <row r="27" spans="1:11">
      <c r="A27" s="539" t="s">
        <v>825</v>
      </c>
      <c r="D27" s="539" t="s">
        <v>824</v>
      </c>
    </row>
  </sheetData>
  <mergeCells count="28">
    <mergeCell ref="A1:J1"/>
    <mergeCell ref="A2:J2"/>
    <mergeCell ref="A3:A5"/>
    <mergeCell ref="B3:C3"/>
    <mergeCell ref="D3:D4"/>
    <mergeCell ref="E3:E4"/>
    <mergeCell ref="F3:F4"/>
    <mergeCell ref="G3:G4"/>
    <mergeCell ref="H3:H4"/>
    <mergeCell ref="I3:I4"/>
    <mergeCell ref="J3:J4"/>
    <mergeCell ref="B5:C5"/>
    <mergeCell ref="D5:J5"/>
    <mergeCell ref="G15:G16"/>
    <mergeCell ref="H15:H16"/>
    <mergeCell ref="A21:J21"/>
    <mergeCell ref="A22:J22"/>
    <mergeCell ref="I15:I16"/>
    <mergeCell ref="J15:J16"/>
    <mergeCell ref="B17:C17"/>
    <mergeCell ref="D17:J17"/>
    <mergeCell ref="A19:J19"/>
    <mergeCell ref="A20:J20"/>
    <mergeCell ref="A15:A17"/>
    <mergeCell ref="B15:C15"/>
    <mergeCell ref="D15:D16"/>
    <mergeCell ref="E15:E16"/>
    <mergeCell ref="F15:F16"/>
  </mergeCells>
  <hyperlinks>
    <hyperlink ref="A25" r:id="rId1"/>
    <hyperlink ref="D3:D4" r:id="rId2" display="Tratores por 100 hectares da superfície agrícola utilizada"/>
    <hyperlink ref="D15:D16" r:id="rId3" display="Tractors per 100 hectares of utilised agricultural area "/>
    <hyperlink ref="A26" r:id="rId4"/>
    <hyperlink ref="A27:A29" r:id="rId5" display="http://www.ine.pt/xurl/ind/0000037"/>
    <hyperlink ref="A27" r:id="rId6"/>
    <hyperlink ref="D25" r:id="rId7"/>
    <hyperlink ref="D26" r:id="rId8"/>
    <hyperlink ref="E3:E4" r:id="rId9" display="Bovinos por exploração "/>
    <hyperlink ref="E15:E16" r:id="rId10" display="Cattle per holding"/>
    <hyperlink ref="F3:F4" r:id="rId11" display="Vacas leiteiras por exploração"/>
    <hyperlink ref="F15:F16" r:id="rId12" display="Dairy cows per holding"/>
    <hyperlink ref="G3:G4" r:id="rId13" display="Suínos por exploração"/>
    <hyperlink ref="G15:G16" r:id="rId14" display="Pigs per holding"/>
    <hyperlink ref="I3:I4" r:id="rId15" display="Caprinos por exploração"/>
    <hyperlink ref="I15:I16" r:id="rId16" display="Goats per holding"/>
    <hyperlink ref="D27" r:id="rId17"/>
    <hyperlink ref="H3:H4" r:id="rId18" display="Ovinos por exploração"/>
    <hyperlink ref="H15:H16" r:id="rId19" display="Sheeps per holding"/>
  </hyperlinks>
  <pageMargins left="0.39370078740157483" right="0.39370078740157483" top="0.39370078740157483" bottom="0.39370078740157483" header="0" footer="0"/>
  <pageSetup orientation="portrait" verticalDpi="0" r:id="rId20"/>
</worksheet>
</file>

<file path=xl/worksheets/sheet45.xml><?xml version="1.0" encoding="utf-8"?>
<worksheet xmlns="http://schemas.openxmlformats.org/spreadsheetml/2006/main" xmlns:r="http://schemas.openxmlformats.org/officeDocument/2006/relationships">
  <dimension ref="A1:K18"/>
  <sheetViews>
    <sheetView showGridLines="0" workbookViewId="0">
      <selection sqref="A1:XFD1"/>
    </sheetView>
  </sheetViews>
  <sheetFormatPr defaultColWidth="9.140625" defaultRowHeight="12.75"/>
  <cols>
    <col min="1" max="1" width="18.85546875" style="537" customWidth="1"/>
    <col min="2" max="5" width="10.7109375" style="537" customWidth="1"/>
    <col min="6" max="6" width="12.85546875" style="537" customWidth="1"/>
    <col min="7" max="8" width="10.7109375" style="537" customWidth="1"/>
    <col min="9" max="9" width="7.7109375" style="537" customWidth="1"/>
    <col min="10" max="16384" width="9.140625" style="537"/>
  </cols>
  <sheetData>
    <row r="1" spans="1:11" ht="30" customHeight="1">
      <c r="A1" s="1266" t="s">
        <v>855</v>
      </c>
      <c r="B1" s="1266"/>
      <c r="C1" s="1266"/>
      <c r="D1" s="1266"/>
      <c r="E1" s="1266"/>
      <c r="F1" s="1266"/>
      <c r="G1" s="1266"/>
      <c r="H1" s="1266"/>
    </row>
    <row r="2" spans="1:11" ht="30" customHeight="1">
      <c r="A2" s="1266" t="s">
        <v>854</v>
      </c>
      <c r="B2" s="1266"/>
      <c r="C2" s="1266"/>
      <c r="D2" s="1266"/>
      <c r="E2" s="1266"/>
      <c r="F2" s="1266"/>
      <c r="G2" s="1266"/>
      <c r="H2" s="1266"/>
    </row>
    <row r="3" spans="1:11" ht="76.5">
      <c r="A3" s="1281"/>
      <c r="B3" s="578" t="s">
        <v>871</v>
      </c>
      <c r="C3" s="578" t="s">
        <v>870</v>
      </c>
      <c r="D3" s="578" t="s">
        <v>869</v>
      </c>
      <c r="E3" s="578" t="s">
        <v>868</v>
      </c>
      <c r="F3" s="563" t="s">
        <v>867</v>
      </c>
      <c r="G3" s="563" t="s">
        <v>866</v>
      </c>
      <c r="H3" s="562" t="s">
        <v>865</v>
      </c>
    </row>
    <row r="4" spans="1:11" ht="13.5">
      <c r="A4" s="1283"/>
      <c r="B4" s="1293" t="s">
        <v>279</v>
      </c>
      <c r="C4" s="1293"/>
      <c r="D4" s="1293"/>
      <c r="E4" s="1293"/>
      <c r="F4" s="561" t="s">
        <v>864</v>
      </c>
      <c r="G4" s="586" t="s">
        <v>843</v>
      </c>
      <c r="H4" s="561" t="s">
        <v>864</v>
      </c>
    </row>
    <row r="5" spans="1:11" s="559" customFormat="1">
      <c r="A5" s="555" t="s">
        <v>10</v>
      </c>
      <c r="B5" s="573">
        <v>19.21</v>
      </c>
      <c r="C5" s="573">
        <v>33.840000000000003</v>
      </c>
      <c r="D5" s="573">
        <v>44.26</v>
      </c>
      <c r="E5" s="573">
        <v>12.27</v>
      </c>
      <c r="F5" s="584">
        <v>65</v>
      </c>
      <c r="G5" s="575">
        <v>6.1</v>
      </c>
      <c r="H5" s="584">
        <v>55</v>
      </c>
      <c r="J5" s="582"/>
      <c r="K5" s="552"/>
    </row>
    <row r="6" spans="1:11" s="559" customFormat="1">
      <c r="A6" s="560" t="s">
        <v>402</v>
      </c>
      <c r="B6" s="573">
        <v>19.07</v>
      </c>
      <c r="C6" s="573">
        <v>33.799999999999997</v>
      </c>
      <c r="D6" s="573">
        <v>45.56</v>
      </c>
      <c r="E6" s="573">
        <v>12.7</v>
      </c>
      <c r="F6" s="584">
        <v>66</v>
      </c>
      <c r="G6" s="575">
        <v>5.8</v>
      </c>
      <c r="H6" s="584">
        <v>56</v>
      </c>
      <c r="I6" s="585"/>
      <c r="J6" s="582"/>
      <c r="K6" s="552"/>
    </row>
    <row r="7" spans="1:11" s="551" customFormat="1">
      <c r="A7" s="556" t="s">
        <v>401</v>
      </c>
      <c r="B7" s="573">
        <v>22.95</v>
      </c>
      <c r="C7" s="573">
        <v>39.33</v>
      </c>
      <c r="D7" s="573">
        <v>48.3</v>
      </c>
      <c r="E7" s="573">
        <v>12.71</v>
      </c>
      <c r="F7" s="584">
        <v>64</v>
      </c>
      <c r="G7" s="575">
        <v>6.8</v>
      </c>
      <c r="H7" s="584">
        <v>54</v>
      </c>
      <c r="I7" s="583"/>
      <c r="J7" s="582"/>
      <c r="K7" s="552"/>
    </row>
    <row r="8" spans="1:11" s="551" customFormat="1">
      <c r="A8" s="558" t="s">
        <v>400</v>
      </c>
      <c r="B8" s="573">
        <v>14.6</v>
      </c>
      <c r="C8" s="573">
        <v>32.79</v>
      </c>
      <c r="D8" s="573">
        <v>49.24</v>
      </c>
      <c r="E8" s="573">
        <v>10.08</v>
      </c>
      <c r="F8" s="584">
        <v>66</v>
      </c>
      <c r="G8" s="575">
        <v>9.5</v>
      </c>
      <c r="H8" s="584">
        <v>57</v>
      </c>
      <c r="I8" s="583"/>
      <c r="J8" s="582"/>
      <c r="K8" s="552"/>
    </row>
    <row r="9" spans="1:11" s="551" customFormat="1">
      <c r="A9" s="558" t="s">
        <v>399</v>
      </c>
      <c r="B9" s="573">
        <v>30.07</v>
      </c>
      <c r="C9" s="573">
        <v>18.71</v>
      </c>
      <c r="D9" s="573">
        <v>54.14</v>
      </c>
      <c r="E9" s="573">
        <v>14.07</v>
      </c>
      <c r="F9" s="584">
        <v>65</v>
      </c>
      <c r="G9" s="575">
        <v>0.4</v>
      </c>
      <c r="H9" s="584">
        <v>57</v>
      </c>
      <c r="I9" s="583"/>
      <c r="J9" s="582"/>
      <c r="K9" s="552"/>
    </row>
    <row r="10" spans="1:11" s="551" customFormat="1">
      <c r="A10" s="557" t="s">
        <v>398</v>
      </c>
      <c r="B10" s="573">
        <v>20.32</v>
      </c>
      <c r="C10" s="573">
        <v>24.56</v>
      </c>
      <c r="D10" s="573">
        <v>31.29</v>
      </c>
      <c r="E10" s="573">
        <v>18.89</v>
      </c>
      <c r="F10" s="584">
        <v>66</v>
      </c>
      <c r="G10" s="575">
        <v>10</v>
      </c>
      <c r="H10" s="584">
        <v>57</v>
      </c>
      <c r="I10" s="583"/>
      <c r="J10" s="582"/>
      <c r="K10" s="552"/>
    </row>
    <row r="11" spans="1:11" s="551" customFormat="1">
      <c r="A11" s="556" t="s">
        <v>397</v>
      </c>
      <c r="B11" s="573">
        <v>12.79</v>
      </c>
      <c r="C11" s="573">
        <v>29</v>
      </c>
      <c r="D11" s="573">
        <v>31.74</v>
      </c>
      <c r="E11" s="573">
        <v>14.34</v>
      </c>
      <c r="F11" s="584">
        <v>69</v>
      </c>
      <c r="G11" s="575">
        <v>5.7</v>
      </c>
      <c r="H11" s="584">
        <v>61</v>
      </c>
      <c r="I11" s="583"/>
      <c r="J11" s="582"/>
      <c r="K11" s="552"/>
    </row>
    <row r="12" spans="1:11" s="551" customFormat="1">
      <c r="A12" s="555" t="s">
        <v>17</v>
      </c>
      <c r="B12" s="573">
        <v>31.49</v>
      </c>
      <c r="C12" s="573">
        <v>16.97</v>
      </c>
      <c r="D12" s="573">
        <v>29.16</v>
      </c>
      <c r="E12" s="573">
        <v>8.81</v>
      </c>
      <c r="F12" s="584">
        <v>57</v>
      </c>
      <c r="G12" s="575">
        <v>11.5</v>
      </c>
      <c r="H12" s="584">
        <v>47</v>
      </c>
      <c r="I12" s="583"/>
      <c r="J12" s="582"/>
      <c r="K12" s="552"/>
    </row>
    <row r="13" spans="1:11" s="551" customFormat="1">
      <c r="A13" s="554" t="s">
        <v>18</v>
      </c>
      <c r="B13" s="573">
        <v>10.1</v>
      </c>
      <c r="C13" s="573">
        <v>50.88</v>
      </c>
      <c r="D13" s="573">
        <v>33.729999999999997</v>
      </c>
      <c r="E13" s="573">
        <v>7.32</v>
      </c>
      <c r="F13" s="584">
        <v>65</v>
      </c>
      <c r="G13" s="575">
        <v>13.8</v>
      </c>
      <c r="H13" s="584">
        <v>52</v>
      </c>
      <c r="I13" s="583"/>
      <c r="J13" s="582"/>
      <c r="K13" s="552"/>
    </row>
    <row r="14" spans="1:11" ht="51">
      <c r="A14" s="1281"/>
      <c r="B14" s="547" t="s">
        <v>863</v>
      </c>
      <c r="C14" s="547" t="s">
        <v>862</v>
      </c>
      <c r="D14" s="547" t="s">
        <v>861</v>
      </c>
      <c r="E14" s="547" t="s">
        <v>860</v>
      </c>
      <c r="F14" s="581" t="s">
        <v>859</v>
      </c>
      <c r="G14" s="581" t="s">
        <v>858</v>
      </c>
      <c r="H14" s="581" t="s">
        <v>857</v>
      </c>
    </row>
    <row r="15" spans="1:11" ht="13.5">
      <c r="A15" s="1283"/>
      <c r="B15" s="1294" t="s">
        <v>279</v>
      </c>
      <c r="C15" s="1294"/>
      <c r="D15" s="1294"/>
      <c r="E15" s="1294"/>
      <c r="F15" s="580" t="s">
        <v>856</v>
      </c>
      <c r="G15" s="580" t="s">
        <v>90</v>
      </c>
      <c r="H15" s="580" t="s">
        <v>856</v>
      </c>
    </row>
    <row r="16" spans="1:11" s="543" customFormat="1" ht="9.75" customHeight="1">
      <c r="A16" s="545" t="s">
        <v>799</v>
      </c>
      <c r="B16" s="545"/>
      <c r="C16" s="545"/>
      <c r="D16" s="545"/>
      <c r="E16" s="545"/>
      <c r="F16" s="544"/>
      <c r="G16" s="544"/>
      <c r="H16" s="544"/>
      <c r="I16" s="579"/>
      <c r="J16" s="579"/>
    </row>
    <row r="17" spans="1:8" s="542" customFormat="1" ht="9.75" customHeight="1">
      <c r="A17" s="1217" t="s">
        <v>798</v>
      </c>
      <c r="B17" s="1217"/>
      <c r="C17" s="1217"/>
      <c r="D17" s="1217"/>
      <c r="E17" s="1217"/>
      <c r="F17" s="1217"/>
      <c r="G17" s="1217"/>
      <c r="H17" s="1217"/>
    </row>
    <row r="18" spans="1:8" s="541" customFormat="1" ht="9.75" customHeight="1">
      <c r="A18" s="1217" t="s">
        <v>832</v>
      </c>
      <c r="B18" s="1217"/>
      <c r="C18" s="1217"/>
      <c r="D18" s="1217"/>
      <c r="E18" s="1217"/>
      <c r="F18" s="1217"/>
      <c r="G18" s="1217"/>
      <c r="H18" s="1217"/>
    </row>
  </sheetData>
  <mergeCells count="8">
    <mergeCell ref="A17:H17"/>
    <mergeCell ref="A18:H18"/>
    <mergeCell ref="A1:H1"/>
    <mergeCell ref="A2:H2"/>
    <mergeCell ref="A3:A4"/>
    <mergeCell ref="B4:E4"/>
    <mergeCell ref="A14:A15"/>
    <mergeCell ref="B15:E15"/>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AV42"/>
  <sheetViews>
    <sheetView showGridLines="0" workbookViewId="0">
      <selection sqref="A1:XFD1"/>
    </sheetView>
  </sheetViews>
  <sheetFormatPr defaultColWidth="9.140625" defaultRowHeight="13.5"/>
  <cols>
    <col min="1" max="1" width="10.5703125" style="566" customWidth="1"/>
    <col min="2" max="2" width="8.140625" style="566" bestFit="1" customWidth="1"/>
    <col min="3" max="3" width="7" style="566" bestFit="1" customWidth="1"/>
    <col min="4" max="4" width="5" style="566" customWidth="1"/>
    <col min="5" max="5" width="6.5703125" style="566" customWidth="1"/>
    <col min="6" max="6" width="7" style="566" bestFit="1" customWidth="1"/>
    <col min="7" max="7" width="6.5703125" style="566" customWidth="1"/>
    <col min="8" max="8" width="6" style="566" customWidth="1"/>
    <col min="9" max="9" width="7.7109375" style="566" customWidth="1"/>
    <col min="10" max="10" width="7.85546875" style="566" bestFit="1" customWidth="1"/>
    <col min="11" max="11" width="6.140625" style="566" bestFit="1" customWidth="1"/>
    <col min="12" max="14" width="7" style="566" bestFit="1" customWidth="1"/>
    <col min="15" max="15" width="8.140625" style="588" bestFit="1" customWidth="1"/>
    <col min="16" max="16" width="7.5703125" style="588" customWidth="1"/>
    <col min="17" max="17" width="7.7109375" style="566" customWidth="1"/>
    <col min="18" max="18" width="8.7109375" style="566" customWidth="1"/>
    <col min="19" max="16384" width="9.140625" style="566"/>
  </cols>
  <sheetData>
    <row r="1" spans="1:48" ht="30" customHeight="1">
      <c r="A1" s="1266" t="s">
        <v>894</v>
      </c>
      <c r="B1" s="1266"/>
      <c r="C1" s="1266"/>
      <c r="D1" s="1266"/>
      <c r="E1" s="1266"/>
      <c r="F1" s="1266"/>
      <c r="G1" s="1266"/>
      <c r="H1" s="1266"/>
      <c r="I1" s="1266"/>
      <c r="J1" s="1266"/>
      <c r="K1" s="1266"/>
      <c r="L1" s="1266"/>
      <c r="M1" s="1266"/>
      <c r="N1" s="1266"/>
      <c r="O1" s="1266"/>
      <c r="P1" s="620"/>
    </row>
    <row r="2" spans="1:48" ht="30" customHeight="1">
      <c r="A2" s="1266" t="s">
        <v>893</v>
      </c>
      <c r="B2" s="1266"/>
      <c r="C2" s="1266"/>
      <c r="D2" s="1266"/>
      <c r="E2" s="1266"/>
      <c r="F2" s="1266"/>
      <c r="G2" s="1266"/>
      <c r="H2" s="1266"/>
      <c r="I2" s="1266"/>
      <c r="J2" s="1266"/>
      <c r="K2" s="1266"/>
      <c r="L2" s="1266"/>
      <c r="M2" s="1266"/>
      <c r="N2" s="1266"/>
      <c r="O2" s="1266"/>
      <c r="P2" s="620"/>
    </row>
    <row r="3" spans="1:48" ht="13.5" customHeight="1">
      <c r="A3" s="1267"/>
      <c r="B3" s="1280" t="s">
        <v>853</v>
      </c>
      <c r="C3" s="1280"/>
      <c r="D3" s="1280"/>
      <c r="E3" s="1280"/>
      <c r="F3" s="1280"/>
      <c r="G3" s="1280"/>
      <c r="H3" s="1280"/>
      <c r="I3" s="1280"/>
      <c r="J3" s="1296" t="s">
        <v>892</v>
      </c>
      <c r="K3" s="1296"/>
      <c r="L3" s="1296"/>
      <c r="M3" s="1296"/>
      <c r="N3" s="1296"/>
      <c r="O3" s="1296"/>
      <c r="P3" s="602"/>
    </row>
    <row r="4" spans="1:48" ht="41.25" customHeight="1">
      <c r="A4" s="1267"/>
      <c r="B4" s="548" t="s">
        <v>891</v>
      </c>
      <c r="C4" s="619" t="s">
        <v>4</v>
      </c>
      <c r="D4" s="581" t="s">
        <v>890</v>
      </c>
      <c r="E4" s="564" t="s">
        <v>889</v>
      </c>
      <c r="F4" s="564" t="s">
        <v>887</v>
      </c>
      <c r="G4" s="564" t="s">
        <v>886</v>
      </c>
      <c r="H4" s="564" t="s">
        <v>885</v>
      </c>
      <c r="I4" s="564" t="s">
        <v>884</v>
      </c>
      <c r="J4" s="618" t="s">
        <v>4</v>
      </c>
      <c r="K4" s="547" t="s">
        <v>888</v>
      </c>
      <c r="L4" s="547" t="s">
        <v>887</v>
      </c>
      <c r="M4" s="547" t="s">
        <v>886</v>
      </c>
      <c r="N4" s="547" t="s">
        <v>885</v>
      </c>
      <c r="O4" s="547" t="s">
        <v>884</v>
      </c>
      <c r="P4" s="617"/>
    </row>
    <row r="5" spans="1:48">
      <c r="A5" s="1295"/>
      <c r="B5" s="616" t="s">
        <v>802</v>
      </c>
      <c r="C5" s="1297" t="s">
        <v>30</v>
      </c>
      <c r="D5" s="1298"/>
      <c r="E5" s="1298"/>
      <c r="F5" s="1298"/>
      <c r="G5" s="1298"/>
      <c r="H5" s="1298"/>
      <c r="I5" s="1299"/>
      <c r="J5" s="1269" t="s">
        <v>802</v>
      </c>
      <c r="K5" s="1293"/>
      <c r="L5" s="1293"/>
      <c r="M5" s="1293"/>
      <c r="N5" s="1293"/>
      <c r="O5" s="1293"/>
      <c r="P5" s="615"/>
      <c r="Q5" s="614"/>
      <c r="R5" s="613"/>
    </row>
    <row r="6" spans="1:48" s="559" customFormat="1" ht="12.75">
      <c r="A6" s="612" t="s">
        <v>10</v>
      </c>
      <c r="B6" s="609">
        <v>4663173</v>
      </c>
      <c r="C6" s="609">
        <v>258983</v>
      </c>
      <c r="D6" s="610">
        <v>1247</v>
      </c>
      <c r="E6" s="609">
        <v>48054</v>
      </c>
      <c r="F6" s="609">
        <v>135827</v>
      </c>
      <c r="G6" s="609">
        <v>49942</v>
      </c>
      <c r="H6" s="609">
        <v>12999</v>
      </c>
      <c r="I6" s="609">
        <v>10915</v>
      </c>
      <c r="J6" s="609">
        <v>3641691</v>
      </c>
      <c r="K6" s="609">
        <v>26528</v>
      </c>
      <c r="L6" s="609">
        <v>304459</v>
      </c>
      <c r="M6" s="609">
        <v>478763</v>
      </c>
      <c r="N6" s="609">
        <v>395056</v>
      </c>
      <c r="O6" s="609">
        <v>2436885</v>
      </c>
      <c r="P6" s="608"/>
      <c r="Q6" s="607"/>
      <c r="R6" s="611"/>
      <c r="S6" s="605"/>
      <c r="T6" s="604"/>
      <c r="U6" s="604"/>
      <c r="V6" s="603"/>
      <c r="W6" s="603"/>
      <c r="X6" s="603"/>
      <c r="Y6" s="603"/>
      <c r="Z6" s="603"/>
      <c r="AA6" s="603"/>
      <c r="AB6" s="603"/>
      <c r="AC6" s="603"/>
      <c r="AD6" s="603"/>
      <c r="AE6" s="603"/>
      <c r="AF6" s="603"/>
      <c r="AG6" s="603"/>
      <c r="AI6" s="603"/>
      <c r="AJ6" s="603"/>
      <c r="AK6" s="603"/>
      <c r="AL6" s="603"/>
      <c r="AM6" s="603"/>
      <c r="AN6" s="603"/>
      <c r="AO6" s="603"/>
      <c r="AP6" s="603"/>
      <c r="AQ6" s="603"/>
      <c r="AR6" s="603"/>
      <c r="AS6" s="603"/>
      <c r="AT6" s="603"/>
      <c r="AU6" s="603"/>
      <c r="AV6" s="603"/>
    </row>
    <row r="7" spans="1:48" s="559" customFormat="1" ht="12.75">
      <c r="A7" s="560" t="s">
        <v>402</v>
      </c>
      <c r="B7" s="609">
        <v>4515890</v>
      </c>
      <c r="C7" s="609">
        <v>235774</v>
      </c>
      <c r="D7" s="610">
        <v>1187</v>
      </c>
      <c r="E7" s="609">
        <v>33084</v>
      </c>
      <c r="F7" s="609">
        <v>132247</v>
      </c>
      <c r="G7" s="609">
        <v>47403</v>
      </c>
      <c r="H7" s="609">
        <v>11458</v>
      </c>
      <c r="I7" s="609">
        <v>10395</v>
      </c>
      <c r="J7" s="609">
        <v>3513006</v>
      </c>
      <c r="K7" s="609">
        <v>21414</v>
      </c>
      <c r="L7" s="609">
        <v>296745</v>
      </c>
      <c r="M7" s="609">
        <v>451237</v>
      </c>
      <c r="N7" s="609">
        <v>347598</v>
      </c>
      <c r="O7" s="609">
        <v>2396012</v>
      </c>
      <c r="P7" s="608"/>
      <c r="Q7" s="607"/>
      <c r="R7" s="611"/>
      <c r="S7" s="605"/>
      <c r="T7" s="604"/>
      <c r="U7" s="604"/>
      <c r="V7" s="603"/>
      <c r="W7" s="603"/>
      <c r="X7" s="603"/>
      <c r="Y7" s="603"/>
      <c r="Z7" s="603"/>
      <c r="AA7" s="603"/>
      <c r="AB7" s="603"/>
      <c r="AC7" s="603"/>
      <c r="AD7" s="603"/>
      <c r="AE7" s="603"/>
      <c r="AF7" s="603"/>
      <c r="AG7" s="603"/>
      <c r="AI7" s="603"/>
      <c r="AJ7" s="603"/>
      <c r="AK7" s="603"/>
      <c r="AL7" s="603"/>
      <c r="AM7" s="603"/>
      <c r="AN7" s="603"/>
      <c r="AO7" s="603"/>
      <c r="AP7" s="603"/>
      <c r="AQ7" s="603"/>
      <c r="AR7" s="603"/>
      <c r="AS7" s="603"/>
      <c r="AT7" s="603"/>
      <c r="AU7" s="603"/>
      <c r="AV7" s="603"/>
    </row>
    <row r="8" spans="1:48" s="551" customFormat="1" ht="12.75">
      <c r="A8" s="556" t="s">
        <v>401</v>
      </c>
      <c r="B8" s="609">
        <v>970367</v>
      </c>
      <c r="C8" s="609">
        <v>95879</v>
      </c>
      <c r="D8" s="610">
        <v>318</v>
      </c>
      <c r="E8" s="609">
        <v>10274</v>
      </c>
      <c r="F8" s="609">
        <v>57171</v>
      </c>
      <c r="G8" s="609">
        <v>23008</v>
      </c>
      <c r="H8" s="609">
        <v>3974</v>
      </c>
      <c r="I8" s="609">
        <v>1134</v>
      </c>
      <c r="J8" s="609">
        <v>653134</v>
      </c>
      <c r="K8" s="609">
        <v>6567</v>
      </c>
      <c r="L8" s="609">
        <v>132543</v>
      </c>
      <c r="M8" s="609">
        <v>214981</v>
      </c>
      <c r="N8" s="609">
        <v>116277</v>
      </c>
      <c r="O8" s="609">
        <v>182765</v>
      </c>
      <c r="P8" s="608"/>
      <c r="Q8" s="607"/>
      <c r="R8" s="611"/>
      <c r="S8" s="603"/>
      <c r="T8" s="604"/>
      <c r="U8" s="604"/>
      <c r="V8" s="603"/>
      <c r="W8" s="603"/>
      <c r="X8" s="603"/>
      <c r="Y8" s="603"/>
      <c r="Z8" s="603"/>
      <c r="AA8" s="603"/>
      <c r="AB8" s="603"/>
      <c r="AC8" s="603"/>
      <c r="AD8" s="603"/>
      <c r="AE8" s="603"/>
      <c r="AF8" s="603"/>
      <c r="AG8" s="603"/>
      <c r="AI8" s="603"/>
      <c r="AJ8" s="603"/>
      <c r="AK8" s="603"/>
      <c r="AL8" s="603"/>
      <c r="AM8" s="603"/>
      <c r="AN8" s="603"/>
      <c r="AO8" s="603"/>
      <c r="AP8" s="603"/>
      <c r="AQ8" s="603"/>
      <c r="AR8" s="603"/>
      <c r="AS8" s="603"/>
      <c r="AT8" s="603"/>
      <c r="AU8" s="603"/>
      <c r="AV8" s="603"/>
    </row>
    <row r="9" spans="1:48" s="551" customFormat="1" ht="12.75">
      <c r="A9" s="558" t="s">
        <v>400</v>
      </c>
      <c r="B9" s="609">
        <v>883659</v>
      </c>
      <c r="C9" s="609">
        <v>87044</v>
      </c>
      <c r="D9" s="610">
        <v>556</v>
      </c>
      <c r="E9" s="609">
        <v>16802</v>
      </c>
      <c r="F9" s="609">
        <v>52534</v>
      </c>
      <c r="G9" s="609">
        <v>12396</v>
      </c>
      <c r="H9" s="609">
        <v>3035</v>
      </c>
      <c r="I9" s="609">
        <v>1720</v>
      </c>
      <c r="J9" s="609">
        <v>585904</v>
      </c>
      <c r="K9" s="609">
        <v>11152</v>
      </c>
      <c r="L9" s="609">
        <v>110753</v>
      </c>
      <c r="M9" s="609">
        <v>116516</v>
      </c>
      <c r="N9" s="609">
        <v>91901</v>
      </c>
      <c r="O9" s="609">
        <v>255581</v>
      </c>
      <c r="P9" s="608"/>
      <c r="Q9" s="607"/>
      <c r="R9" s="611"/>
      <c r="S9" s="603"/>
      <c r="T9" s="604"/>
      <c r="U9" s="604"/>
      <c r="V9" s="603"/>
      <c r="W9" s="603"/>
      <c r="X9" s="603"/>
      <c r="Y9" s="603"/>
      <c r="Z9" s="603"/>
      <c r="AA9" s="603"/>
      <c r="AB9" s="603"/>
      <c r="AC9" s="603"/>
      <c r="AD9" s="603"/>
      <c r="AE9" s="603"/>
      <c r="AF9" s="603"/>
      <c r="AG9" s="603"/>
      <c r="AI9" s="603"/>
      <c r="AJ9" s="603"/>
      <c r="AK9" s="603"/>
      <c r="AL9" s="603"/>
      <c r="AM9" s="603"/>
      <c r="AN9" s="603"/>
      <c r="AO9" s="603"/>
      <c r="AP9" s="603"/>
      <c r="AQ9" s="603"/>
      <c r="AR9" s="603"/>
      <c r="AS9" s="603"/>
      <c r="AT9" s="603"/>
      <c r="AU9" s="603"/>
      <c r="AV9" s="603"/>
    </row>
    <row r="10" spans="1:48" s="551" customFormat="1" ht="12.75">
      <c r="A10" s="558" t="s">
        <v>399</v>
      </c>
      <c r="B10" s="609">
        <v>96985</v>
      </c>
      <c r="C10" s="609">
        <v>5458</v>
      </c>
      <c r="D10" s="610">
        <v>57</v>
      </c>
      <c r="E10" s="609">
        <v>1013</v>
      </c>
      <c r="F10" s="609">
        <v>2836</v>
      </c>
      <c r="G10" s="609">
        <v>1024</v>
      </c>
      <c r="H10" s="609">
        <v>274</v>
      </c>
      <c r="I10" s="609">
        <v>254</v>
      </c>
      <c r="J10" s="609">
        <v>77636</v>
      </c>
      <c r="K10" s="609">
        <v>635</v>
      </c>
      <c r="L10" s="609">
        <v>6487</v>
      </c>
      <c r="M10" s="609">
        <v>10146</v>
      </c>
      <c r="N10" s="609">
        <v>8321</v>
      </c>
      <c r="O10" s="609">
        <v>52047</v>
      </c>
      <c r="P10" s="608"/>
      <c r="Q10" s="607"/>
      <c r="R10" s="611"/>
      <c r="S10" s="603"/>
      <c r="T10" s="604"/>
      <c r="U10" s="604"/>
      <c r="V10" s="603"/>
      <c r="W10" s="603"/>
      <c r="X10" s="603"/>
      <c r="Y10" s="603"/>
      <c r="Z10" s="603"/>
      <c r="AA10" s="603"/>
      <c r="AB10" s="603"/>
      <c r="AC10" s="603"/>
      <c r="AD10" s="603"/>
      <c r="AE10" s="603"/>
      <c r="AF10" s="603"/>
      <c r="AG10" s="603"/>
      <c r="AI10" s="603"/>
      <c r="AJ10" s="603"/>
      <c r="AK10" s="603"/>
      <c r="AL10" s="603"/>
      <c r="AM10" s="603"/>
      <c r="AN10" s="603"/>
      <c r="AO10" s="603"/>
      <c r="AP10" s="603"/>
      <c r="AQ10" s="603"/>
      <c r="AR10" s="603"/>
      <c r="AS10" s="603"/>
      <c r="AT10" s="603"/>
      <c r="AU10" s="603"/>
      <c r="AV10" s="603"/>
    </row>
    <row r="11" spans="1:48" s="551" customFormat="1" ht="12.75">
      <c r="A11" s="557" t="s">
        <v>398</v>
      </c>
      <c r="B11" s="609">
        <v>2394224</v>
      </c>
      <c r="C11" s="609">
        <v>35666</v>
      </c>
      <c r="D11" s="610">
        <v>238</v>
      </c>
      <c r="E11" s="609">
        <v>2818</v>
      </c>
      <c r="F11" s="609">
        <v>13726</v>
      </c>
      <c r="G11" s="609">
        <v>8174</v>
      </c>
      <c r="H11" s="609">
        <v>3666</v>
      </c>
      <c r="I11" s="609">
        <v>7044</v>
      </c>
      <c r="J11" s="609">
        <v>2100762</v>
      </c>
      <c r="K11" s="609">
        <v>1677</v>
      </c>
      <c r="L11" s="609">
        <v>32552</v>
      </c>
      <c r="M11" s="609">
        <v>81741</v>
      </c>
      <c r="N11" s="609">
        <v>115549</v>
      </c>
      <c r="O11" s="609">
        <v>1869242</v>
      </c>
      <c r="P11" s="608"/>
      <c r="Q11" s="607"/>
      <c r="R11" s="611"/>
      <c r="S11" s="603"/>
      <c r="T11" s="604"/>
      <c r="U11" s="604"/>
      <c r="V11" s="603"/>
      <c r="W11" s="603"/>
      <c r="X11" s="603"/>
      <c r="Y11" s="603"/>
      <c r="Z11" s="603"/>
      <c r="AA11" s="603"/>
      <c r="AB11" s="603"/>
      <c r="AC11" s="603"/>
      <c r="AD11" s="603"/>
      <c r="AE11" s="603"/>
      <c r="AF11" s="603"/>
      <c r="AG11" s="603"/>
      <c r="AI11" s="603"/>
      <c r="AJ11" s="603"/>
      <c r="AK11" s="603"/>
      <c r="AL11" s="603"/>
      <c r="AM11" s="603"/>
      <c r="AN11" s="603"/>
      <c r="AO11" s="603"/>
      <c r="AP11" s="603"/>
      <c r="AQ11" s="603"/>
      <c r="AR11" s="603"/>
      <c r="AS11" s="603"/>
      <c r="AT11" s="603"/>
      <c r="AU11" s="603"/>
      <c r="AV11" s="603"/>
    </row>
    <row r="12" spans="1:48" s="551" customFormat="1" ht="12.75">
      <c r="A12" s="556" t="s">
        <v>397</v>
      </c>
      <c r="B12" s="609">
        <v>170655</v>
      </c>
      <c r="C12" s="609">
        <v>11728</v>
      </c>
      <c r="D12" s="610">
        <v>18</v>
      </c>
      <c r="E12" s="609">
        <v>2177</v>
      </c>
      <c r="F12" s="609">
        <v>5980</v>
      </c>
      <c r="G12" s="609">
        <v>2801</v>
      </c>
      <c r="H12" s="609">
        <v>509</v>
      </c>
      <c r="I12" s="609">
        <v>243</v>
      </c>
      <c r="J12" s="609">
        <v>95570</v>
      </c>
      <c r="K12" s="609">
        <v>1381</v>
      </c>
      <c r="L12" s="609">
        <v>14410</v>
      </c>
      <c r="M12" s="609">
        <v>27852</v>
      </c>
      <c r="N12" s="609">
        <v>15550</v>
      </c>
      <c r="O12" s="609">
        <v>36377</v>
      </c>
      <c r="P12" s="608"/>
      <c r="Q12" s="607"/>
      <c r="R12" s="611"/>
      <c r="S12" s="603"/>
      <c r="T12" s="604"/>
      <c r="U12" s="604"/>
      <c r="V12" s="603"/>
      <c r="W12" s="603"/>
      <c r="X12" s="603"/>
      <c r="Y12" s="603"/>
      <c r="Z12" s="603"/>
      <c r="AA12" s="603"/>
      <c r="AB12" s="603"/>
      <c r="AC12" s="603"/>
      <c r="AD12" s="603"/>
      <c r="AE12" s="603"/>
      <c r="AF12" s="603"/>
      <c r="AG12" s="603"/>
      <c r="AI12" s="603"/>
      <c r="AJ12" s="603"/>
      <c r="AK12" s="603"/>
      <c r="AL12" s="603"/>
      <c r="AM12" s="603"/>
      <c r="AN12" s="603"/>
      <c r="AO12" s="603"/>
      <c r="AP12" s="603"/>
      <c r="AQ12" s="603"/>
      <c r="AR12" s="603"/>
      <c r="AS12" s="603"/>
      <c r="AT12" s="603"/>
      <c r="AU12" s="603"/>
      <c r="AV12" s="603"/>
    </row>
    <row r="13" spans="1:48" s="551" customFormat="1" ht="12.75">
      <c r="A13" s="555" t="s">
        <v>17</v>
      </c>
      <c r="B13" s="609">
        <v>139799</v>
      </c>
      <c r="C13" s="609">
        <v>11580</v>
      </c>
      <c r="D13" s="610">
        <v>48</v>
      </c>
      <c r="E13" s="609">
        <v>4081</v>
      </c>
      <c r="F13" s="609">
        <v>2886</v>
      </c>
      <c r="G13" s="609">
        <v>2507</v>
      </c>
      <c r="H13" s="609">
        <v>1540</v>
      </c>
      <c r="I13" s="609">
        <v>519</v>
      </c>
      <c r="J13" s="609">
        <v>123793</v>
      </c>
      <c r="K13" s="609">
        <v>1684</v>
      </c>
      <c r="L13" s="609">
        <v>6603</v>
      </c>
      <c r="M13" s="609">
        <v>27259</v>
      </c>
      <c r="N13" s="609">
        <v>47431</v>
      </c>
      <c r="O13" s="609">
        <v>40816</v>
      </c>
      <c r="P13" s="608"/>
      <c r="Q13" s="607"/>
      <c r="R13" s="606"/>
      <c r="S13" s="605"/>
      <c r="T13" s="604"/>
      <c r="U13" s="604"/>
      <c r="V13" s="603"/>
      <c r="W13" s="603"/>
      <c r="X13" s="603"/>
      <c r="Y13" s="603"/>
      <c r="Z13" s="603"/>
      <c r="AA13" s="603"/>
      <c r="AB13" s="603"/>
      <c r="AC13" s="603"/>
      <c r="AD13" s="603"/>
      <c r="AE13" s="603"/>
      <c r="AF13" s="603"/>
      <c r="AG13" s="603"/>
      <c r="AI13" s="603"/>
      <c r="AJ13" s="603"/>
      <c r="AK13" s="603"/>
      <c r="AL13" s="603"/>
      <c r="AM13" s="603"/>
      <c r="AN13" s="603"/>
      <c r="AO13" s="603"/>
      <c r="AP13" s="603"/>
      <c r="AQ13" s="603"/>
      <c r="AR13" s="603"/>
      <c r="AS13" s="603"/>
      <c r="AT13" s="603"/>
      <c r="AU13" s="603"/>
      <c r="AV13" s="603"/>
    </row>
    <row r="14" spans="1:48" s="551" customFormat="1" ht="12.75">
      <c r="A14" s="554" t="s">
        <v>18</v>
      </c>
      <c r="B14" s="609">
        <v>7484</v>
      </c>
      <c r="C14" s="609">
        <v>11628</v>
      </c>
      <c r="D14" s="610">
        <v>11</v>
      </c>
      <c r="E14" s="609">
        <v>10889</v>
      </c>
      <c r="F14" s="609">
        <v>694</v>
      </c>
      <c r="G14" s="609">
        <v>32</v>
      </c>
      <c r="H14" s="609">
        <v>1</v>
      </c>
      <c r="I14" s="609">
        <v>1</v>
      </c>
      <c r="J14" s="609">
        <v>4893</v>
      </c>
      <c r="K14" s="609">
        <v>3430</v>
      </c>
      <c r="L14" s="609">
        <v>1112</v>
      </c>
      <c r="M14" s="609">
        <v>267</v>
      </c>
      <c r="N14" s="609">
        <v>26</v>
      </c>
      <c r="O14" s="609">
        <v>58</v>
      </c>
      <c r="P14" s="608"/>
      <c r="Q14" s="607"/>
      <c r="R14" s="606"/>
      <c r="S14" s="605"/>
      <c r="T14" s="604"/>
      <c r="U14" s="604"/>
      <c r="V14" s="603"/>
      <c r="W14" s="603"/>
      <c r="X14" s="603"/>
      <c r="Y14" s="603"/>
      <c r="Z14" s="603"/>
      <c r="AA14" s="603"/>
      <c r="AB14" s="603"/>
      <c r="AC14" s="603"/>
      <c r="AD14" s="603"/>
      <c r="AE14" s="603"/>
      <c r="AF14" s="603"/>
      <c r="AG14" s="603"/>
      <c r="AI14" s="603"/>
      <c r="AJ14" s="603"/>
      <c r="AK14" s="603"/>
      <c r="AL14" s="603"/>
      <c r="AM14" s="603"/>
      <c r="AN14" s="603"/>
      <c r="AO14" s="603"/>
      <c r="AP14" s="603"/>
      <c r="AQ14" s="603"/>
      <c r="AR14" s="603"/>
      <c r="AS14" s="603"/>
      <c r="AT14" s="603"/>
      <c r="AU14" s="603"/>
      <c r="AV14" s="603"/>
    </row>
    <row r="15" spans="1:48" ht="13.5" customHeight="1">
      <c r="A15" s="1302"/>
      <c r="B15" s="1280" t="s">
        <v>842</v>
      </c>
      <c r="C15" s="1280"/>
      <c r="D15" s="1280"/>
      <c r="E15" s="1280"/>
      <c r="F15" s="1280"/>
      <c r="G15" s="1280"/>
      <c r="H15" s="1280"/>
      <c r="I15" s="1280"/>
      <c r="J15" s="1296" t="s">
        <v>883</v>
      </c>
      <c r="K15" s="1296"/>
      <c r="L15" s="1296"/>
      <c r="M15" s="1296"/>
      <c r="N15" s="1296"/>
      <c r="O15" s="1296"/>
      <c r="P15" s="602"/>
    </row>
    <row r="16" spans="1:48" ht="49.5" customHeight="1">
      <c r="A16" s="1302"/>
      <c r="B16" s="548" t="s">
        <v>882</v>
      </c>
      <c r="C16" s="548" t="s">
        <v>4</v>
      </c>
      <c r="D16" s="547" t="s">
        <v>881</v>
      </c>
      <c r="E16" s="548" t="s">
        <v>880</v>
      </c>
      <c r="F16" s="548" t="s">
        <v>879</v>
      </c>
      <c r="G16" s="548" t="s">
        <v>878</v>
      </c>
      <c r="H16" s="548" t="s">
        <v>877</v>
      </c>
      <c r="I16" s="548" t="s">
        <v>876</v>
      </c>
      <c r="J16" s="547" t="s">
        <v>4</v>
      </c>
      <c r="K16" s="547" t="s">
        <v>880</v>
      </c>
      <c r="L16" s="547" t="s">
        <v>879</v>
      </c>
      <c r="M16" s="547" t="s">
        <v>878</v>
      </c>
      <c r="N16" s="547" t="s">
        <v>877</v>
      </c>
      <c r="O16" s="547" t="s">
        <v>876</v>
      </c>
      <c r="P16" s="601"/>
    </row>
    <row r="17" spans="1:16" ht="13.5" customHeight="1">
      <c r="A17" s="1302"/>
      <c r="B17" s="561" t="s">
        <v>802</v>
      </c>
      <c r="C17" s="1293" t="s">
        <v>90</v>
      </c>
      <c r="D17" s="1293"/>
      <c r="E17" s="1293"/>
      <c r="F17" s="1293"/>
      <c r="G17" s="1293"/>
      <c r="H17" s="1293"/>
      <c r="I17" s="1293"/>
      <c r="J17" s="1303" t="s">
        <v>802</v>
      </c>
      <c r="K17" s="1303"/>
      <c r="L17" s="1303"/>
      <c r="M17" s="1303"/>
      <c r="N17" s="1303"/>
      <c r="O17" s="1303"/>
      <c r="P17" s="600"/>
    </row>
    <row r="18" spans="1:16" s="543" customFormat="1" ht="9.9499999999999993" customHeight="1">
      <c r="A18" s="545" t="s">
        <v>799</v>
      </c>
      <c r="B18" s="545"/>
      <c r="C18" s="545"/>
      <c r="D18" s="545"/>
      <c r="E18" s="545"/>
      <c r="F18" s="544"/>
      <c r="G18" s="544"/>
      <c r="H18" s="544"/>
      <c r="I18" s="544"/>
      <c r="J18" s="544"/>
      <c r="K18" s="599"/>
      <c r="L18" s="599"/>
      <c r="M18" s="599"/>
      <c r="N18" s="599"/>
      <c r="O18" s="599"/>
    </row>
    <row r="19" spans="1:16" s="569" customFormat="1" ht="9.75" customHeight="1">
      <c r="A19" s="1217" t="s">
        <v>798</v>
      </c>
      <c r="B19" s="1217"/>
      <c r="C19" s="1217"/>
      <c r="D19" s="1217"/>
      <c r="E19" s="1217"/>
      <c r="F19" s="1217"/>
      <c r="G19" s="1217"/>
      <c r="H19" s="1217"/>
      <c r="I19" s="1300"/>
      <c r="J19" s="1300"/>
      <c r="K19" s="1300"/>
      <c r="L19" s="1300"/>
      <c r="M19" s="1300"/>
      <c r="N19" s="1300"/>
      <c r="O19" s="1300"/>
    </row>
    <row r="20" spans="1:16" s="568" customFormat="1" ht="9.75" customHeight="1">
      <c r="A20" s="1217" t="s">
        <v>832</v>
      </c>
      <c r="B20" s="1217"/>
      <c r="C20" s="1217"/>
      <c r="D20" s="1217"/>
      <c r="E20" s="1217"/>
      <c r="F20" s="1217"/>
      <c r="G20" s="1217"/>
      <c r="H20" s="1217"/>
      <c r="I20" s="1301"/>
      <c r="J20" s="1301"/>
      <c r="K20" s="1301"/>
      <c r="L20" s="1301"/>
      <c r="M20" s="1301"/>
      <c r="N20" s="1301"/>
      <c r="O20" s="1301"/>
    </row>
    <row r="21" spans="1:16">
      <c r="A21" s="597"/>
      <c r="B21" s="597"/>
      <c r="C21" s="597"/>
      <c r="D21" s="597"/>
      <c r="E21" s="597"/>
      <c r="F21" s="597"/>
      <c r="G21" s="597"/>
      <c r="H21" s="597"/>
      <c r="I21" s="597"/>
      <c r="J21" s="597"/>
      <c r="K21" s="597"/>
      <c r="L21" s="597"/>
      <c r="M21" s="597"/>
      <c r="N21" s="597"/>
      <c r="O21" s="596"/>
      <c r="P21" s="596"/>
    </row>
    <row r="22" spans="1:16">
      <c r="A22" s="310" t="s">
        <v>94</v>
      </c>
      <c r="B22" s="597"/>
      <c r="C22" s="597"/>
      <c r="D22" s="597"/>
      <c r="E22" s="597"/>
      <c r="F22" s="597"/>
      <c r="G22" s="597"/>
      <c r="H22" s="597"/>
      <c r="I22" s="597"/>
      <c r="J22" s="597"/>
      <c r="K22" s="597"/>
      <c r="L22" s="597"/>
      <c r="M22" s="597"/>
      <c r="N22" s="597"/>
      <c r="O22" s="596"/>
      <c r="P22" s="596"/>
    </row>
    <row r="23" spans="1:16">
      <c r="A23" s="539" t="s">
        <v>875</v>
      </c>
      <c r="B23" s="597"/>
      <c r="C23" s="597"/>
      <c r="D23" s="539" t="s">
        <v>874</v>
      </c>
      <c r="E23" s="597"/>
      <c r="F23" s="597"/>
      <c r="G23" s="597"/>
      <c r="H23" s="597"/>
      <c r="I23" s="597"/>
      <c r="J23" s="597"/>
      <c r="K23" s="597"/>
      <c r="L23" s="597"/>
      <c r="M23" s="597"/>
      <c r="N23" s="597"/>
      <c r="O23" s="596"/>
      <c r="P23" s="596"/>
    </row>
    <row r="24" spans="1:16">
      <c r="A24" s="539" t="s">
        <v>873</v>
      </c>
      <c r="B24" s="597"/>
      <c r="C24" s="597"/>
      <c r="D24" s="539" t="s">
        <v>872</v>
      </c>
      <c r="E24" s="597"/>
      <c r="F24" s="597"/>
      <c r="G24" s="597"/>
      <c r="H24" s="597"/>
      <c r="I24" s="597"/>
      <c r="J24" s="597"/>
      <c r="K24" s="597"/>
      <c r="L24" s="597"/>
      <c r="M24" s="597"/>
      <c r="N24" s="597"/>
      <c r="O24" s="596"/>
      <c r="P24" s="596"/>
    </row>
    <row r="25" spans="1:16">
      <c r="B25" s="598"/>
      <c r="C25" s="598"/>
      <c r="D25" s="598"/>
      <c r="E25" s="598"/>
      <c r="F25" s="598"/>
      <c r="G25" s="598"/>
      <c r="H25" s="598"/>
      <c r="I25" s="598"/>
      <c r="J25" s="598"/>
      <c r="K25" s="598"/>
      <c r="L25" s="598"/>
      <c r="M25" s="598"/>
      <c r="N25" s="598"/>
      <c r="O25" s="598"/>
      <c r="P25" s="596"/>
    </row>
    <row r="26" spans="1:16">
      <c r="B26" s="598"/>
      <c r="C26" s="598"/>
      <c r="D26" s="598"/>
      <c r="E26" s="598"/>
      <c r="F26" s="598"/>
      <c r="G26" s="598"/>
      <c r="H26" s="598"/>
      <c r="I26" s="598"/>
      <c r="J26" s="598"/>
      <c r="K26" s="598"/>
      <c r="L26" s="598"/>
      <c r="M26" s="598"/>
      <c r="N26" s="598"/>
      <c r="O26" s="598"/>
      <c r="P26" s="596"/>
    </row>
    <row r="27" spans="1:16">
      <c r="A27" s="539"/>
      <c r="B27" s="597"/>
      <c r="C27" s="597"/>
      <c r="D27" s="597"/>
      <c r="E27" s="597"/>
      <c r="F27" s="597"/>
      <c r="G27" s="597"/>
      <c r="H27" s="597"/>
      <c r="I27" s="597"/>
      <c r="J27" s="597"/>
      <c r="K27" s="597"/>
      <c r="L27" s="597"/>
      <c r="M27" s="597"/>
      <c r="N27" s="597"/>
      <c r="O27" s="596"/>
      <c r="P27" s="596"/>
    </row>
    <row r="28" spans="1:16">
      <c r="A28" s="539"/>
      <c r="B28" s="597"/>
      <c r="C28" s="597"/>
      <c r="D28" s="597"/>
      <c r="E28" s="597"/>
      <c r="F28" s="597"/>
      <c r="G28" s="597"/>
      <c r="H28" s="597"/>
      <c r="I28" s="597"/>
      <c r="J28" s="597"/>
      <c r="K28" s="597"/>
      <c r="L28" s="597"/>
      <c r="M28" s="597"/>
      <c r="N28" s="597"/>
      <c r="O28" s="596"/>
      <c r="P28" s="596"/>
    </row>
    <row r="29" spans="1:16">
      <c r="B29" s="595"/>
      <c r="C29" s="594"/>
      <c r="D29" s="594"/>
      <c r="E29" s="594"/>
      <c r="F29" s="595"/>
      <c r="G29" s="594"/>
      <c r="H29" s="595"/>
      <c r="I29" s="595"/>
      <c r="J29" s="594"/>
      <c r="K29" s="595"/>
      <c r="L29" s="595"/>
      <c r="M29" s="595"/>
      <c r="N29" s="595"/>
      <c r="O29" s="594"/>
    </row>
    <row r="30" spans="1:16">
      <c r="B30" s="595"/>
      <c r="C30" s="594"/>
      <c r="D30" s="595"/>
      <c r="E30" s="594"/>
      <c r="F30" s="595"/>
      <c r="G30" s="594"/>
      <c r="H30" s="594"/>
      <c r="I30" s="595"/>
      <c r="J30" s="594"/>
      <c r="K30" s="595"/>
      <c r="L30" s="594"/>
      <c r="M30" s="594"/>
      <c r="N30" s="595"/>
      <c r="O30" s="595"/>
    </row>
    <row r="31" spans="1:16">
      <c r="B31" s="595"/>
      <c r="C31" s="595"/>
      <c r="D31" s="594"/>
      <c r="E31" s="594"/>
      <c r="F31" s="595"/>
      <c r="G31" s="595"/>
      <c r="H31" s="594"/>
      <c r="I31" s="595"/>
      <c r="J31" s="594"/>
      <c r="K31" s="595"/>
      <c r="L31" s="594"/>
      <c r="M31" s="594"/>
      <c r="N31" s="595"/>
      <c r="O31" s="594"/>
    </row>
    <row r="32" spans="1:16">
      <c r="B32" s="593"/>
      <c r="C32" s="593"/>
      <c r="D32" s="593"/>
      <c r="E32" s="593"/>
      <c r="F32" s="593"/>
      <c r="G32" s="593"/>
      <c r="H32" s="593"/>
      <c r="I32" s="593"/>
      <c r="J32" s="593"/>
      <c r="K32" s="593"/>
      <c r="L32" s="593"/>
      <c r="M32" s="593"/>
      <c r="N32" s="593"/>
      <c r="O32" s="593"/>
    </row>
    <row r="33" spans="1:21">
      <c r="B33" s="593"/>
      <c r="C33" s="593"/>
      <c r="D33" s="593"/>
      <c r="E33" s="593"/>
      <c r="F33" s="593"/>
      <c r="G33" s="593"/>
      <c r="H33" s="593"/>
      <c r="I33" s="593"/>
      <c r="J33" s="593"/>
      <c r="K33" s="593"/>
      <c r="L33" s="593"/>
      <c r="M33" s="593"/>
      <c r="N33" s="593"/>
      <c r="O33" s="593"/>
    </row>
    <row r="34" spans="1:21">
      <c r="B34" s="592"/>
      <c r="C34" s="592"/>
      <c r="D34" s="592"/>
      <c r="E34" s="592"/>
      <c r="F34" s="592"/>
      <c r="G34" s="592"/>
      <c r="H34" s="592"/>
      <c r="I34" s="592"/>
      <c r="J34" s="592"/>
      <c r="K34" s="592"/>
      <c r="L34" s="592"/>
      <c r="M34" s="592"/>
      <c r="N34" s="592"/>
      <c r="O34" s="592"/>
    </row>
    <row r="35" spans="1:21">
      <c r="B35" s="592"/>
      <c r="C35" s="592"/>
      <c r="D35" s="592"/>
      <c r="E35" s="592"/>
      <c r="F35" s="592"/>
      <c r="G35" s="592"/>
      <c r="H35" s="592"/>
      <c r="I35" s="592"/>
      <c r="J35" s="592"/>
      <c r="K35" s="592"/>
      <c r="L35" s="592"/>
      <c r="M35" s="592"/>
      <c r="N35" s="592"/>
      <c r="O35" s="592"/>
    </row>
    <row r="36" spans="1:21" s="588" customFormat="1">
      <c r="A36" s="566"/>
      <c r="B36" s="591"/>
      <c r="C36" s="591"/>
      <c r="D36" s="591"/>
      <c r="E36" s="591"/>
      <c r="F36" s="591"/>
      <c r="G36" s="591"/>
      <c r="H36" s="591"/>
      <c r="I36" s="591"/>
      <c r="J36" s="591"/>
      <c r="K36" s="591"/>
      <c r="L36" s="591"/>
      <c r="M36" s="591"/>
      <c r="N36" s="591"/>
      <c r="O36" s="591"/>
      <c r="Q36" s="566"/>
      <c r="R36" s="566"/>
      <c r="S36" s="566"/>
      <c r="T36" s="566"/>
      <c r="U36" s="566"/>
    </row>
    <row r="37" spans="1:21" s="588" customFormat="1">
      <c r="A37" s="566"/>
      <c r="B37" s="590"/>
      <c r="C37" s="590"/>
      <c r="D37" s="590"/>
      <c r="E37" s="590"/>
      <c r="F37" s="590"/>
      <c r="G37" s="590"/>
      <c r="H37" s="590"/>
      <c r="I37" s="590"/>
      <c r="J37" s="590"/>
      <c r="K37" s="590"/>
      <c r="L37" s="590"/>
      <c r="M37" s="590"/>
      <c r="N37" s="590"/>
      <c r="O37" s="590"/>
      <c r="Q37" s="566"/>
      <c r="R37" s="566"/>
      <c r="S37" s="566"/>
      <c r="T37" s="566"/>
      <c r="U37" s="566"/>
    </row>
    <row r="38" spans="1:21" s="588" customFormat="1">
      <c r="A38" s="566"/>
      <c r="B38" s="590"/>
      <c r="C38" s="590"/>
      <c r="D38" s="590"/>
      <c r="E38" s="590"/>
      <c r="F38" s="590"/>
      <c r="G38" s="590"/>
      <c r="H38" s="590"/>
      <c r="I38" s="590"/>
      <c r="J38" s="590"/>
      <c r="K38" s="590"/>
      <c r="L38" s="590"/>
      <c r="M38" s="590"/>
      <c r="N38" s="590"/>
      <c r="O38" s="590"/>
      <c r="Q38" s="566"/>
      <c r="R38" s="566"/>
      <c r="S38" s="566"/>
      <c r="T38" s="566"/>
      <c r="U38" s="566"/>
    </row>
    <row r="39" spans="1:21" s="588" customFormat="1">
      <c r="A39" s="566"/>
      <c r="B39" s="589"/>
      <c r="C39" s="589"/>
      <c r="D39" s="589"/>
      <c r="E39" s="589"/>
      <c r="F39" s="589"/>
      <c r="G39" s="589"/>
      <c r="H39" s="589"/>
      <c r="I39" s="589"/>
      <c r="J39" s="589"/>
      <c r="K39" s="589"/>
      <c r="L39" s="589"/>
      <c r="M39" s="589"/>
      <c r="N39" s="589"/>
      <c r="O39" s="589"/>
      <c r="Q39" s="566"/>
      <c r="R39" s="566"/>
      <c r="S39" s="566"/>
      <c r="T39" s="566"/>
      <c r="U39" s="566"/>
    </row>
    <row r="40" spans="1:21" s="588" customFormat="1">
      <c r="A40" s="566"/>
      <c r="B40" s="589"/>
      <c r="C40" s="589"/>
      <c r="D40" s="589"/>
      <c r="E40" s="589"/>
      <c r="F40" s="589"/>
      <c r="G40" s="589"/>
      <c r="H40" s="589"/>
      <c r="I40" s="589"/>
      <c r="J40" s="589"/>
      <c r="K40" s="589"/>
      <c r="L40" s="589"/>
      <c r="M40" s="589"/>
      <c r="N40" s="589"/>
      <c r="O40" s="589"/>
      <c r="Q40" s="566"/>
      <c r="R40" s="566"/>
      <c r="S40" s="566"/>
      <c r="T40" s="566"/>
      <c r="U40" s="566"/>
    </row>
    <row r="41" spans="1:21" s="588" customFormat="1">
      <c r="A41" s="566"/>
      <c r="B41" s="590"/>
      <c r="C41" s="590"/>
      <c r="D41" s="590"/>
      <c r="E41" s="590"/>
      <c r="F41" s="590"/>
      <c r="G41" s="590"/>
      <c r="H41" s="590"/>
      <c r="I41" s="590"/>
      <c r="J41" s="590"/>
      <c r="K41" s="590"/>
      <c r="L41" s="590"/>
      <c r="M41" s="590"/>
      <c r="N41" s="590"/>
      <c r="O41" s="590"/>
      <c r="Q41" s="566"/>
      <c r="R41" s="566"/>
      <c r="S41" s="566"/>
      <c r="T41" s="566"/>
      <c r="U41" s="566"/>
    </row>
    <row r="42" spans="1:21" s="588" customFormat="1">
      <c r="A42" s="566"/>
      <c r="B42" s="589"/>
      <c r="C42" s="589"/>
      <c r="D42" s="589"/>
      <c r="E42" s="589"/>
      <c r="F42" s="589"/>
      <c r="G42" s="589"/>
      <c r="H42" s="589"/>
      <c r="I42" s="589"/>
      <c r="J42" s="589"/>
      <c r="K42" s="589"/>
      <c r="L42" s="589"/>
      <c r="M42" s="589"/>
      <c r="N42" s="589"/>
      <c r="O42" s="589"/>
      <c r="Q42" s="566"/>
      <c r="R42" s="566"/>
      <c r="S42" s="566"/>
      <c r="T42" s="566"/>
      <c r="U42" s="566"/>
    </row>
  </sheetData>
  <mergeCells count="14">
    <mergeCell ref="A19:O19"/>
    <mergeCell ref="A20:O20"/>
    <mergeCell ref="A15:A17"/>
    <mergeCell ref="B15:I15"/>
    <mergeCell ref="J15:O15"/>
    <mergeCell ref="C17:I17"/>
    <mergeCell ref="J17:O17"/>
    <mergeCell ref="A1:O1"/>
    <mergeCell ref="A2:O2"/>
    <mergeCell ref="A3:A5"/>
    <mergeCell ref="B3:I3"/>
    <mergeCell ref="J3:O3"/>
    <mergeCell ref="C5:I5"/>
    <mergeCell ref="J5:O5"/>
  </mergeCells>
  <hyperlinks>
    <hyperlink ref="A23" r:id="rId1"/>
    <hyperlink ref="B4" r:id="rId2"/>
    <hyperlink ref="B16" r:id="rId3"/>
    <hyperlink ref="D24" r:id="rId4"/>
    <hyperlink ref="J3:O3" r:id="rId5" display="SAU"/>
    <hyperlink ref="J15:O15" r:id="rId6" display="UAA"/>
    <hyperlink ref="D23" r:id="rId7"/>
    <hyperlink ref="E4" r:id="rId8"/>
    <hyperlink ref="F4" r:id="rId9"/>
    <hyperlink ref="G4" r:id="rId10"/>
    <hyperlink ref="H4" r:id="rId11"/>
    <hyperlink ref="I4" r:id="rId12"/>
    <hyperlink ref="E16" r:id="rId13"/>
    <hyperlink ref="F16" r:id="rId14"/>
    <hyperlink ref="G16" r:id="rId15"/>
    <hyperlink ref="H16" r:id="rId16"/>
    <hyperlink ref="I16" r:id="rId17"/>
    <hyperlink ref="C4" r:id="rId18"/>
    <hyperlink ref="C16" r:id="rId19"/>
    <hyperlink ref="A24" r:id="rId20"/>
  </hyperlink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O44"/>
  <sheetViews>
    <sheetView showGridLines="0" workbookViewId="0">
      <selection sqref="A1:XFD1"/>
    </sheetView>
  </sheetViews>
  <sheetFormatPr defaultColWidth="9.140625" defaultRowHeight="12.75"/>
  <cols>
    <col min="1" max="1" width="11.42578125" style="566" customWidth="1"/>
    <col min="2" max="11" width="8.5703125" style="566" customWidth="1"/>
    <col min="12" max="12" width="7.7109375" style="566" customWidth="1"/>
    <col min="13" max="16384" width="9.140625" style="566"/>
  </cols>
  <sheetData>
    <row r="1" spans="1:14" ht="30" customHeight="1">
      <c r="A1" s="1304" t="s">
        <v>907</v>
      </c>
      <c r="B1" s="1304"/>
      <c r="C1" s="1304"/>
      <c r="D1" s="1304"/>
      <c r="E1" s="1304"/>
      <c r="F1" s="1304"/>
      <c r="G1" s="1304"/>
      <c r="H1" s="1304"/>
      <c r="I1" s="1304"/>
      <c r="J1" s="1304"/>
      <c r="K1" s="1304"/>
    </row>
    <row r="2" spans="1:14" ht="30" customHeight="1">
      <c r="A2" s="1304" t="s">
        <v>906</v>
      </c>
      <c r="B2" s="1304"/>
      <c r="C2" s="1304"/>
      <c r="D2" s="1304"/>
      <c r="E2" s="1304"/>
      <c r="F2" s="1304"/>
      <c r="G2" s="1304"/>
      <c r="H2" s="1304"/>
      <c r="I2" s="1304"/>
      <c r="J2" s="1304"/>
      <c r="K2" s="1304"/>
    </row>
    <row r="3" spans="1:14" s="632" customFormat="1" ht="13.5" customHeight="1">
      <c r="A3" s="1305"/>
      <c r="B3" s="1276" t="s">
        <v>905</v>
      </c>
      <c r="C3" s="1276"/>
      <c r="D3" s="1306" t="s">
        <v>904</v>
      </c>
      <c r="E3" s="1306"/>
      <c r="F3" s="1306" t="s">
        <v>903</v>
      </c>
      <c r="G3" s="1306"/>
      <c r="H3" s="1307" t="s">
        <v>902</v>
      </c>
      <c r="I3" s="1308"/>
      <c r="J3" s="1307" t="s">
        <v>901</v>
      </c>
      <c r="K3" s="1308"/>
      <c r="L3" s="566"/>
    </row>
    <row r="4" spans="1:14" s="632" customFormat="1" ht="13.5" customHeight="1">
      <c r="A4" s="1305"/>
      <c r="B4" s="1276"/>
      <c r="C4" s="1276"/>
      <c r="D4" s="1306"/>
      <c r="E4" s="1306"/>
      <c r="F4" s="1306"/>
      <c r="G4" s="1306"/>
      <c r="H4" s="1309"/>
      <c r="I4" s="1310"/>
      <c r="J4" s="1309"/>
      <c r="K4" s="1310"/>
      <c r="L4" s="566"/>
    </row>
    <row r="5" spans="1:14" ht="13.5" customHeight="1">
      <c r="A5" s="1305"/>
      <c r="B5" s="627" t="s">
        <v>853</v>
      </c>
      <c r="C5" s="627" t="s">
        <v>891</v>
      </c>
      <c r="D5" s="627" t="s">
        <v>853</v>
      </c>
      <c r="E5" s="627" t="s">
        <v>891</v>
      </c>
      <c r="F5" s="627" t="s">
        <v>853</v>
      </c>
      <c r="G5" s="627" t="s">
        <v>891</v>
      </c>
      <c r="H5" s="627" t="s">
        <v>853</v>
      </c>
      <c r="I5" s="627" t="s">
        <v>891</v>
      </c>
      <c r="J5" s="627" t="s">
        <v>853</v>
      </c>
      <c r="K5" s="627" t="s">
        <v>891</v>
      </c>
    </row>
    <row r="6" spans="1:14" ht="13.5" customHeight="1">
      <c r="A6" s="1305"/>
      <c r="B6" s="631" t="s">
        <v>30</v>
      </c>
      <c r="C6" s="631" t="s">
        <v>802</v>
      </c>
      <c r="D6" s="626" t="s">
        <v>30</v>
      </c>
      <c r="E6" s="626" t="s">
        <v>802</v>
      </c>
      <c r="F6" s="626" t="s">
        <v>30</v>
      </c>
      <c r="G6" s="626" t="s">
        <v>802</v>
      </c>
      <c r="H6" s="626" t="s">
        <v>30</v>
      </c>
      <c r="I6" s="626" t="s">
        <v>802</v>
      </c>
      <c r="J6" s="626" t="s">
        <v>30</v>
      </c>
      <c r="K6" s="626" t="s">
        <v>802</v>
      </c>
    </row>
    <row r="7" spans="1:14" s="559" customFormat="1">
      <c r="A7" s="612" t="s">
        <v>10</v>
      </c>
      <c r="B7" s="609">
        <v>257736</v>
      </c>
      <c r="C7" s="609">
        <v>3641691</v>
      </c>
      <c r="D7" s="609">
        <v>165723</v>
      </c>
      <c r="E7" s="609">
        <v>1043298</v>
      </c>
      <c r="F7" s="609">
        <v>165266</v>
      </c>
      <c r="G7" s="609">
        <v>16331</v>
      </c>
      <c r="H7" s="609">
        <v>203995</v>
      </c>
      <c r="I7" s="609">
        <v>705120</v>
      </c>
      <c r="J7" s="609">
        <v>93839</v>
      </c>
      <c r="K7" s="609">
        <v>1876943</v>
      </c>
      <c r="L7" s="630"/>
      <c r="M7" s="630"/>
      <c r="N7" s="629"/>
    </row>
    <row r="8" spans="1:14" s="559" customFormat="1">
      <c r="A8" s="560" t="s">
        <v>402</v>
      </c>
      <c r="B8" s="609">
        <v>234587</v>
      </c>
      <c r="C8" s="609">
        <v>3513006</v>
      </c>
      <c r="D8" s="609">
        <v>150484</v>
      </c>
      <c r="E8" s="609">
        <v>1019186</v>
      </c>
      <c r="F8" s="609">
        <v>153889</v>
      </c>
      <c r="G8" s="609">
        <v>15690</v>
      </c>
      <c r="H8" s="609">
        <v>188699</v>
      </c>
      <c r="I8" s="609">
        <v>700353</v>
      </c>
      <c r="J8" s="609">
        <v>84426</v>
      </c>
      <c r="K8" s="609">
        <v>1777776</v>
      </c>
      <c r="L8" s="630"/>
      <c r="M8" s="630"/>
      <c r="N8" s="629"/>
    </row>
    <row r="9" spans="1:14" s="551" customFormat="1">
      <c r="A9" s="556" t="s">
        <v>401</v>
      </c>
      <c r="B9" s="609">
        <v>95560</v>
      </c>
      <c r="C9" s="609">
        <v>653134</v>
      </c>
      <c r="D9" s="609">
        <v>64795</v>
      </c>
      <c r="E9" s="609">
        <v>172305</v>
      </c>
      <c r="F9" s="609">
        <v>71900</v>
      </c>
      <c r="G9" s="609">
        <v>7025</v>
      </c>
      <c r="H9" s="609">
        <v>81380</v>
      </c>
      <c r="I9" s="609">
        <v>218773</v>
      </c>
      <c r="J9" s="609">
        <v>43096</v>
      </c>
      <c r="K9" s="609">
        <v>255032</v>
      </c>
      <c r="L9" s="630"/>
      <c r="M9" s="630"/>
      <c r="N9" s="629"/>
    </row>
    <row r="10" spans="1:14" s="551" customFormat="1">
      <c r="A10" s="558" t="s">
        <v>400</v>
      </c>
      <c r="B10" s="609">
        <v>86487</v>
      </c>
      <c r="C10" s="609">
        <v>585904</v>
      </c>
      <c r="D10" s="609">
        <v>58954</v>
      </c>
      <c r="E10" s="609">
        <v>188450</v>
      </c>
      <c r="F10" s="609">
        <v>63582</v>
      </c>
      <c r="G10" s="609">
        <v>6387</v>
      </c>
      <c r="H10" s="609">
        <v>68593</v>
      </c>
      <c r="I10" s="609">
        <v>148470</v>
      </c>
      <c r="J10" s="609">
        <v>23932</v>
      </c>
      <c r="K10" s="609">
        <v>242597</v>
      </c>
      <c r="L10" s="630"/>
      <c r="M10" s="630"/>
      <c r="N10" s="629"/>
    </row>
    <row r="11" spans="1:14" s="551" customFormat="1">
      <c r="A11" s="558" t="s">
        <v>399</v>
      </c>
      <c r="B11" s="609">
        <v>5401</v>
      </c>
      <c r="C11" s="609">
        <v>77636</v>
      </c>
      <c r="D11" s="609">
        <v>3794</v>
      </c>
      <c r="E11" s="609">
        <v>33532</v>
      </c>
      <c r="F11" s="609">
        <v>1453</v>
      </c>
      <c r="G11" s="609">
        <v>137</v>
      </c>
      <c r="H11" s="609">
        <v>2814</v>
      </c>
      <c r="I11" s="609">
        <v>14715</v>
      </c>
      <c r="J11" s="609">
        <v>1377</v>
      </c>
      <c r="K11" s="609">
        <v>29252</v>
      </c>
      <c r="L11" s="630"/>
      <c r="M11" s="630"/>
      <c r="N11" s="629"/>
    </row>
    <row r="12" spans="1:14" s="551" customFormat="1">
      <c r="A12" s="557" t="s">
        <v>398</v>
      </c>
      <c r="B12" s="609">
        <v>35428</v>
      </c>
      <c r="C12" s="609">
        <v>2100762</v>
      </c>
      <c r="D12" s="609">
        <v>18358</v>
      </c>
      <c r="E12" s="609">
        <v>598551</v>
      </c>
      <c r="F12" s="609">
        <v>10605</v>
      </c>
      <c r="G12" s="609">
        <v>1561</v>
      </c>
      <c r="H12" s="609">
        <v>24673</v>
      </c>
      <c r="I12" s="609">
        <v>270548</v>
      </c>
      <c r="J12" s="609">
        <v>14093</v>
      </c>
      <c r="K12" s="609">
        <v>1230103</v>
      </c>
      <c r="L12" s="630"/>
      <c r="M12" s="630"/>
      <c r="N12" s="629"/>
    </row>
    <row r="13" spans="1:14" s="551" customFormat="1">
      <c r="A13" s="556" t="s">
        <v>397</v>
      </c>
      <c r="B13" s="609">
        <v>11711</v>
      </c>
      <c r="C13" s="609">
        <v>95570</v>
      </c>
      <c r="D13" s="609">
        <v>4583</v>
      </c>
      <c r="E13" s="609">
        <v>26349</v>
      </c>
      <c r="F13" s="609">
        <v>6349</v>
      </c>
      <c r="G13" s="609">
        <v>581</v>
      </c>
      <c r="H13" s="609">
        <v>11238</v>
      </c>
      <c r="I13" s="609">
        <v>47847</v>
      </c>
      <c r="J13" s="609">
        <v>1930</v>
      </c>
      <c r="K13" s="609">
        <v>20792</v>
      </c>
      <c r="L13" s="630"/>
      <c r="M13" s="630"/>
      <c r="N13" s="629"/>
    </row>
    <row r="14" spans="1:14" s="551" customFormat="1">
      <c r="A14" s="555" t="s">
        <v>17</v>
      </c>
      <c r="B14" s="609">
        <v>11532</v>
      </c>
      <c r="C14" s="609">
        <v>123793</v>
      </c>
      <c r="D14" s="609">
        <v>6074</v>
      </c>
      <c r="E14" s="609">
        <v>22223</v>
      </c>
      <c r="F14" s="609">
        <v>7278</v>
      </c>
      <c r="G14" s="609">
        <v>526</v>
      </c>
      <c r="H14" s="609">
        <v>5049</v>
      </c>
      <c r="I14" s="609">
        <v>2400</v>
      </c>
      <c r="J14" s="609">
        <v>8052</v>
      </c>
      <c r="K14" s="609">
        <v>98643</v>
      </c>
      <c r="L14" s="630"/>
      <c r="M14" s="630"/>
      <c r="N14" s="629"/>
    </row>
    <row r="15" spans="1:14" s="551" customFormat="1">
      <c r="A15" s="554" t="s">
        <v>18</v>
      </c>
      <c r="B15" s="609">
        <v>11617</v>
      </c>
      <c r="C15" s="609">
        <v>4893</v>
      </c>
      <c r="D15" s="609">
        <v>9165</v>
      </c>
      <c r="E15" s="609">
        <v>1888</v>
      </c>
      <c r="F15" s="609">
        <v>4098</v>
      </c>
      <c r="G15" s="609">
        <v>114</v>
      </c>
      <c r="H15" s="609">
        <v>10247</v>
      </c>
      <c r="I15" s="609">
        <v>2367</v>
      </c>
      <c r="J15" s="609">
        <v>1361</v>
      </c>
      <c r="K15" s="609">
        <v>524</v>
      </c>
      <c r="L15" s="630"/>
      <c r="M15" s="630"/>
      <c r="N15" s="629"/>
    </row>
    <row r="16" spans="1:14">
      <c r="A16" s="1305"/>
      <c r="B16" s="1311" t="s">
        <v>900</v>
      </c>
      <c r="C16" s="1311"/>
      <c r="D16" s="1306" t="s">
        <v>899</v>
      </c>
      <c r="E16" s="1306"/>
      <c r="F16" s="1306" t="s">
        <v>898</v>
      </c>
      <c r="G16" s="1306"/>
      <c r="H16" s="1306" t="s">
        <v>897</v>
      </c>
      <c r="I16" s="1306"/>
      <c r="J16" s="1306" t="s">
        <v>896</v>
      </c>
      <c r="K16" s="1306"/>
      <c r="L16" s="537"/>
      <c r="M16" s="628"/>
      <c r="N16" s="593"/>
    </row>
    <row r="17" spans="1:15">
      <c r="A17" s="1305"/>
      <c r="B17" s="1311"/>
      <c r="C17" s="1311"/>
      <c r="D17" s="1306"/>
      <c r="E17" s="1306"/>
      <c r="F17" s="1306"/>
      <c r="G17" s="1306"/>
      <c r="H17" s="1306"/>
      <c r="I17" s="1306"/>
      <c r="J17" s="1306"/>
      <c r="K17" s="1306"/>
      <c r="L17" s="537"/>
      <c r="M17" s="537"/>
    </row>
    <row r="18" spans="1:15">
      <c r="A18" s="1305"/>
      <c r="B18" s="627" t="s">
        <v>842</v>
      </c>
      <c r="C18" s="627" t="s">
        <v>882</v>
      </c>
      <c r="D18" s="627" t="s">
        <v>842</v>
      </c>
      <c r="E18" s="627" t="s">
        <v>882</v>
      </c>
      <c r="F18" s="627" t="s">
        <v>842</v>
      </c>
      <c r="G18" s="627" t="s">
        <v>882</v>
      </c>
      <c r="H18" s="627" t="s">
        <v>842</v>
      </c>
      <c r="I18" s="627" t="s">
        <v>882</v>
      </c>
      <c r="J18" s="627" t="s">
        <v>842</v>
      </c>
      <c r="K18" s="627" t="s">
        <v>882</v>
      </c>
      <c r="L18" s="537"/>
      <c r="M18" s="537"/>
    </row>
    <row r="19" spans="1:15">
      <c r="A19" s="1305"/>
      <c r="B19" s="626" t="s">
        <v>90</v>
      </c>
      <c r="C19" s="626" t="s">
        <v>802</v>
      </c>
      <c r="D19" s="626" t="s">
        <v>90</v>
      </c>
      <c r="E19" s="626" t="s">
        <v>802</v>
      </c>
      <c r="F19" s="626" t="s">
        <v>90</v>
      </c>
      <c r="G19" s="626" t="s">
        <v>802</v>
      </c>
      <c r="H19" s="626" t="s">
        <v>90</v>
      </c>
      <c r="I19" s="626" t="s">
        <v>802</v>
      </c>
      <c r="J19" s="626" t="s">
        <v>90</v>
      </c>
      <c r="K19" s="626" t="s">
        <v>802</v>
      </c>
      <c r="L19" s="625"/>
      <c r="M19" s="537"/>
    </row>
    <row r="20" spans="1:15" s="543" customFormat="1" ht="9.75" customHeight="1">
      <c r="A20" s="545" t="s">
        <v>799</v>
      </c>
      <c r="B20" s="545"/>
      <c r="C20" s="545"/>
      <c r="D20" s="545"/>
      <c r="E20" s="545"/>
      <c r="F20" s="544"/>
      <c r="G20" s="544"/>
      <c r="H20" s="544"/>
      <c r="I20" s="544"/>
      <c r="J20" s="544"/>
      <c r="K20" s="599"/>
      <c r="L20" s="624"/>
      <c r="M20" s="624"/>
      <c r="N20" s="624"/>
      <c r="O20" s="624"/>
    </row>
    <row r="21" spans="1:15" s="569" customFormat="1" ht="9.75" customHeight="1">
      <c r="A21" s="1217" t="s">
        <v>798</v>
      </c>
      <c r="B21" s="1217"/>
      <c r="C21" s="1217"/>
      <c r="D21" s="1217"/>
      <c r="E21" s="1217"/>
      <c r="F21" s="1217"/>
      <c r="G21" s="1217"/>
      <c r="H21" s="1217"/>
      <c r="I21" s="1300"/>
      <c r="J21" s="1300"/>
      <c r="K21" s="1300"/>
      <c r="L21" s="621"/>
    </row>
    <row r="22" spans="1:15" s="568" customFormat="1" ht="9.75" customHeight="1">
      <c r="A22" s="1217" t="s">
        <v>832</v>
      </c>
      <c r="B22" s="1217"/>
      <c r="C22" s="1217"/>
      <c r="D22" s="1217"/>
      <c r="E22" s="1217"/>
      <c r="F22" s="1217"/>
      <c r="G22" s="1217"/>
      <c r="H22" s="1217"/>
      <c r="I22" s="1301"/>
      <c r="J22" s="1301"/>
      <c r="K22" s="1301"/>
      <c r="L22" s="621"/>
    </row>
    <row r="23" spans="1:15" s="568" customFormat="1" ht="9.75" customHeight="1">
      <c r="A23" s="421"/>
      <c r="B23" s="421"/>
      <c r="C23" s="421"/>
      <c r="D23" s="421"/>
      <c r="E23" s="421"/>
      <c r="F23" s="421"/>
      <c r="G23" s="421"/>
      <c r="H23" s="421"/>
      <c r="I23" s="623"/>
      <c r="J23" s="623"/>
      <c r="K23" s="623"/>
      <c r="L23" s="621"/>
    </row>
    <row r="24" spans="1:15" s="569" customFormat="1" ht="9.75" customHeight="1">
      <c r="A24" s="310" t="s">
        <v>94</v>
      </c>
      <c r="B24" s="623"/>
      <c r="C24" s="623"/>
      <c r="D24" s="623"/>
      <c r="E24" s="623"/>
      <c r="F24" s="623"/>
      <c r="G24" s="623"/>
      <c r="H24" s="623"/>
      <c r="I24" s="623"/>
      <c r="J24" s="623"/>
      <c r="K24" s="623"/>
      <c r="L24" s="621"/>
    </row>
    <row r="25" spans="1:15" s="569" customFormat="1" ht="9.75" customHeight="1">
      <c r="A25" s="539" t="s">
        <v>895</v>
      </c>
      <c r="B25" s="623"/>
      <c r="C25" s="623"/>
      <c r="D25" s="623"/>
      <c r="E25" s="623"/>
      <c r="F25" s="623"/>
      <c r="G25" s="623"/>
      <c r="H25" s="623"/>
      <c r="I25" s="623"/>
      <c r="J25" s="623"/>
      <c r="K25" s="623"/>
      <c r="L25" s="621"/>
    </row>
    <row r="26" spans="1:15" s="569" customFormat="1" ht="9.75" customHeight="1">
      <c r="A26" s="539" t="s">
        <v>872</v>
      </c>
      <c r="B26" s="623"/>
      <c r="C26" s="623"/>
      <c r="D26" s="623"/>
      <c r="E26" s="623"/>
      <c r="F26" s="623"/>
      <c r="G26" s="623"/>
      <c r="H26" s="623"/>
      <c r="I26" s="623"/>
      <c r="J26" s="623"/>
      <c r="K26" s="623"/>
      <c r="L26" s="621"/>
    </row>
    <row r="27" spans="1:15" s="569" customFormat="1">
      <c r="A27" s="622"/>
      <c r="B27" s="598"/>
      <c r="C27" s="598"/>
      <c r="D27" s="598"/>
      <c r="E27" s="598"/>
      <c r="F27" s="598"/>
      <c r="G27" s="598"/>
      <c r="H27" s="598"/>
      <c r="I27" s="598"/>
      <c r="J27" s="598"/>
      <c r="K27" s="598"/>
      <c r="L27" s="621"/>
    </row>
    <row r="28" spans="1:15" ht="13.5">
      <c r="B28" s="598"/>
      <c r="C28" s="598"/>
      <c r="D28" s="598"/>
      <c r="E28" s="598"/>
      <c r="F28" s="598"/>
      <c r="G28" s="598"/>
      <c r="H28" s="598"/>
      <c r="I28" s="598"/>
      <c r="J28" s="598"/>
      <c r="K28" s="598"/>
      <c r="L28" s="595"/>
    </row>
    <row r="29" spans="1:15" ht="13.5">
      <c r="B29" s="594"/>
      <c r="C29" s="594"/>
      <c r="D29" s="594"/>
      <c r="E29" s="595"/>
      <c r="F29" s="594"/>
      <c r="G29" s="595"/>
      <c r="H29" s="595"/>
      <c r="I29" s="594"/>
      <c r="J29" s="594"/>
      <c r="K29" s="594"/>
      <c r="L29" s="595"/>
    </row>
    <row r="30" spans="1:15" ht="13.5">
      <c r="B30" s="594"/>
      <c r="C30" s="594"/>
      <c r="D30" s="595"/>
      <c r="E30" s="595"/>
      <c r="F30" s="594"/>
      <c r="G30" s="595"/>
      <c r="H30" s="594"/>
      <c r="I30" s="594"/>
      <c r="J30" s="595"/>
      <c r="K30" s="594"/>
      <c r="L30" s="595"/>
    </row>
    <row r="31" spans="1:15">
      <c r="B31" s="593"/>
      <c r="C31" s="593"/>
      <c r="D31" s="593"/>
      <c r="E31" s="593"/>
      <c r="F31" s="593"/>
      <c r="G31" s="593"/>
      <c r="H31" s="593"/>
      <c r="I31" s="593"/>
      <c r="J31" s="593"/>
      <c r="K31" s="593"/>
    </row>
    <row r="32" spans="1:15">
      <c r="B32" s="593"/>
      <c r="C32" s="593"/>
      <c r="D32" s="593"/>
      <c r="E32" s="593"/>
      <c r="F32" s="593"/>
      <c r="G32" s="593"/>
      <c r="H32" s="593"/>
      <c r="I32" s="593"/>
      <c r="J32" s="593"/>
      <c r="K32" s="593"/>
    </row>
    <row r="36" spans="2:11">
      <c r="B36" s="592"/>
      <c r="C36" s="592"/>
      <c r="D36" s="592"/>
      <c r="E36" s="592"/>
      <c r="F36" s="592"/>
      <c r="G36" s="592"/>
      <c r="H36" s="592"/>
      <c r="I36" s="592"/>
      <c r="J36" s="592"/>
      <c r="K36" s="592"/>
    </row>
    <row r="37" spans="2:11">
      <c r="B37" s="592"/>
      <c r="C37" s="592"/>
      <c r="D37" s="592"/>
      <c r="E37" s="592"/>
      <c r="F37" s="592"/>
      <c r="G37" s="592"/>
      <c r="H37" s="592"/>
      <c r="I37" s="592"/>
      <c r="J37" s="592"/>
      <c r="K37" s="592"/>
    </row>
    <row r="38" spans="2:11">
      <c r="B38" s="591"/>
      <c r="C38" s="591"/>
      <c r="D38" s="591"/>
      <c r="E38" s="591"/>
      <c r="F38" s="591"/>
      <c r="G38" s="591"/>
      <c r="H38" s="591"/>
      <c r="I38" s="591"/>
      <c r="J38" s="591"/>
      <c r="K38" s="591"/>
    </row>
    <row r="39" spans="2:11" ht="13.5">
      <c r="B39" s="590"/>
      <c r="C39" s="590"/>
      <c r="D39" s="590"/>
      <c r="E39" s="590"/>
      <c r="F39" s="590"/>
      <c r="G39" s="590"/>
      <c r="H39" s="590"/>
      <c r="I39" s="590"/>
      <c r="J39" s="590"/>
      <c r="K39" s="590"/>
    </row>
    <row r="40" spans="2:11" ht="13.5">
      <c r="B40" s="590"/>
      <c r="C40" s="590"/>
      <c r="D40" s="590"/>
      <c r="E40" s="590"/>
      <c r="F40" s="590"/>
      <c r="G40" s="590"/>
      <c r="H40" s="590"/>
      <c r="I40" s="590"/>
      <c r="J40" s="590"/>
      <c r="K40" s="590"/>
    </row>
    <row r="41" spans="2:11" ht="13.5">
      <c r="B41" s="589"/>
      <c r="C41" s="589"/>
      <c r="D41" s="589"/>
      <c r="E41" s="589"/>
      <c r="F41" s="589"/>
      <c r="G41" s="589"/>
      <c r="H41" s="589"/>
      <c r="I41" s="589"/>
      <c r="J41" s="589"/>
      <c r="K41" s="589"/>
    </row>
    <row r="42" spans="2:11" ht="13.5">
      <c r="B42" s="589"/>
      <c r="C42" s="589"/>
      <c r="D42" s="589"/>
      <c r="E42" s="589"/>
      <c r="F42" s="589"/>
      <c r="G42" s="589"/>
      <c r="H42" s="589"/>
      <c r="I42" s="589"/>
      <c r="J42" s="589"/>
      <c r="K42" s="589"/>
    </row>
    <row r="43" spans="2:11" ht="13.5">
      <c r="B43" s="590"/>
      <c r="C43" s="590"/>
      <c r="D43" s="590"/>
      <c r="E43" s="590"/>
      <c r="F43" s="590"/>
      <c r="G43" s="590"/>
      <c r="H43" s="590"/>
      <c r="I43" s="590"/>
      <c r="J43" s="590"/>
      <c r="K43" s="590"/>
    </row>
    <row r="44" spans="2:11" ht="13.5">
      <c r="B44" s="589"/>
      <c r="C44" s="589"/>
      <c r="D44" s="589"/>
      <c r="E44" s="589"/>
      <c r="F44" s="589"/>
      <c r="G44" s="589"/>
      <c r="H44" s="589"/>
      <c r="I44" s="589"/>
      <c r="J44" s="589"/>
      <c r="K44" s="589"/>
    </row>
  </sheetData>
  <mergeCells count="16">
    <mergeCell ref="A21:K21"/>
    <mergeCell ref="A22:K22"/>
    <mergeCell ref="A16:A19"/>
    <mergeCell ref="B16:C17"/>
    <mergeCell ref="D16:E17"/>
    <mergeCell ref="F16:G17"/>
    <mergeCell ref="H16:I17"/>
    <mergeCell ref="J16:K17"/>
    <mergeCell ref="A1:K1"/>
    <mergeCell ref="A2:K2"/>
    <mergeCell ref="A3:A6"/>
    <mergeCell ref="B3:C4"/>
    <mergeCell ref="D3:E4"/>
    <mergeCell ref="F3:G4"/>
    <mergeCell ref="H3:I4"/>
    <mergeCell ref="J3:K4"/>
  </mergeCells>
  <hyperlinks>
    <hyperlink ref="A25" r:id="rId1"/>
    <hyperlink ref="B5" r:id="rId2"/>
    <hyperlink ref="A26" r:id="rId3"/>
    <hyperlink ref="C5" r:id="rId4"/>
    <hyperlink ref="B18" r:id="rId5"/>
    <hyperlink ref="C18" r:id="rId6"/>
    <hyperlink ref="D5" r:id="rId7"/>
    <hyperlink ref="F5" r:id="rId8"/>
    <hyperlink ref="H5" r:id="rId9"/>
    <hyperlink ref="J5" r:id="rId10"/>
    <hyperlink ref="E5" r:id="rId11"/>
    <hyperlink ref="G5" r:id="rId12"/>
    <hyperlink ref="I5" r:id="rId13"/>
    <hyperlink ref="K5" r:id="rId14"/>
    <hyperlink ref="D18" r:id="rId15"/>
    <hyperlink ref="F18" r:id="rId16"/>
    <hyperlink ref="H18" r:id="rId17"/>
    <hyperlink ref="J18" r:id="rId18"/>
    <hyperlink ref="E18" r:id="rId19"/>
    <hyperlink ref="G18" r:id="rId20"/>
    <hyperlink ref="I18" r:id="rId21"/>
    <hyperlink ref="K18" r:id="rId22"/>
  </hyperlinks>
  <pageMargins left="0.39370078740157483" right="0.39370078740157483" top="0.39370078740157483" bottom="0.39370078740157483" header="0" footer="0"/>
  <pageSetup orientation="portrait" verticalDpi="0" r:id="rId23"/>
</worksheet>
</file>

<file path=xl/worksheets/sheet48.xml><?xml version="1.0" encoding="utf-8"?>
<worksheet xmlns="http://schemas.openxmlformats.org/spreadsheetml/2006/main" xmlns:r="http://schemas.openxmlformats.org/officeDocument/2006/relationships">
  <dimension ref="A1:P32"/>
  <sheetViews>
    <sheetView showGridLines="0" workbookViewId="0">
      <selection sqref="A1:XFD1"/>
    </sheetView>
  </sheetViews>
  <sheetFormatPr defaultColWidth="9.140625" defaultRowHeight="12.75"/>
  <cols>
    <col min="1" max="1" width="16.42578125" style="566" customWidth="1"/>
    <col min="2" max="7" width="13.5703125" style="566" customWidth="1"/>
    <col min="8" max="16384" width="9.140625" style="566"/>
  </cols>
  <sheetData>
    <row r="1" spans="1:16" ht="30" customHeight="1">
      <c r="A1" s="1304" t="s">
        <v>924</v>
      </c>
      <c r="B1" s="1304"/>
      <c r="C1" s="1304"/>
      <c r="D1" s="1304"/>
      <c r="E1" s="1304"/>
      <c r="F1" s="1304"/>
      <c r="G1" s="1304"/>
    </row>
    <row r="2" spans="1:16" ht="30" customHeight="1">
      <c r="A2" s="1304" t="s">
        <v>923</v>
      </c>
      <c r="B2" s="1304"/>
      <c r="C2" s="1304"/>
      <c r="D2" s="1304"/>
      <c r="E2" s="1304"/>
      <c r="F2" s="1304"/>
      <c r="G2" s="1304"/>
    </row>
    <row r="3" spans="1:16">
      <c r="A3" s="1313"/>
      <c r="B3" s="1285" t="s">
        <v>922</v>
      </c>
      <c r="C3" s="1314" t="s">
        <v>921</v>
      </c>
      <c r="D3" s="1314"/>
      <c r="E3" s="1314"/>
      <c r="F3" s="1314"/>
      <c r="G3" s="1314"/>
    </row>
    <row r="4" spans="1:16" ht="25.5">
      <c r="A4" s="1313"/>
      <c r="B4" s="1285"/>
      <c r="C4" s="637" t="s">
        <v>4</v>
      </c>
      <c r="D4" s="637" t="s">
        <v>920</v>
      </c>
      <c r="E4" s="637" t="s">
        <v>919</v>
      </c>
      <c r="F4" s="637" t="s">
        <v>918</v>
      </c>
      <c r="G4" s="637" t="s">
        <v>917</v>
      </c>
    </row>
    <row r="5" spans="1:16">
      <c r="A5" s="1313"/>
      <c r="B5" s="637" t="s">
        <v>31</v>
      </c>
      <c r="C5" s="1315" t="s">
        <v>30</v>
      </c>
      <c r="D5" s="1315"/>
      <c r="E5" s="1315"/>
      <c r="F5" s="1315"/>
      <c r="G5" s="1315"/>
    </row>
    <row r="6" spans="1:16" s="559" customFormat="1">
      <c r="A6" s="612" t="s">
        <v>10</v>
      </c>
      <c r="B6" s="636">
        <v>5144213</v>
      </c>
      <c r="C6" s="636">
        <v>258983</v>
      </c>
      <c r="D6" s="636">
        <v>188652</v>
      </c>
      <c r="E6" s="636">
        <v>40291</v>
      </c>
      <c r="F6" s="636">
        <v>20598</v>
      </c>
      <c r="G6" s="636">
        <v>9441</v>
      </c>
      <c r="H6" s="566"/>
      <c r="M6" s="603"/>
      <c r="N6" s="603"/>
      <c r="O6" s="603"/>
      <c r="P6" s="603"/>
    </row>
    <row r="7" spans="1:16" s="559" customFormat="1">
      <c r="A7" s="560" t="s">
        <v>402</v>
      </c>
      <c r="B7" s="636">
        <v>4584374</v>
      </c>
      <c r="C7" s="636">
        <v>235774</v>
      </c>
      <c r="D7" s="636">
        <v>174306</v>
      </c>
      <c r="E7" s="636">
        <v>35577</v>
      </c>
      <c r="F7" s="636">
        <v>17894</v>
      </c>
      <c r="G7" s="636">
        <v>7997</v>
      </c>
      <c r="H7" s="566"/>
      <c r="M7" s="603"/>
      <c r="N7" s="603"/>
      <c r="O7" s="603"/>
      <c r="P7" s="603"/>
    </row>
    <row r="8" spans="1:16" s="551" customFormat="1">
      <c r="A8" s="556" t="s">
        <v>401</v>
      </c>
      <c r="B8" s="636">
        <v>1122815</v>
      </c>
      <c r="C8" s="636">
        <v>95879</v>
      </c>
      <c r="D8" s="636">
        <v>71846</v>
      </c>
      <c r="E8" s="636">
        <v>16267</v>
      </c>
      <c r="F8" s="636">
        <v>5972</v>
      </c>
      <c r="G8" s="636">
        <v>1795</v>
      </c>
      <c r="H8" s="566"/>
      <c r="M8" s="603"/>
      <c r="N8" s="603"/>
      <c r="O8" s="603"/>
      <c r="P8" s="603"/>
    </row>
    <row r="9" spans="1:16" s="551" customFormat="1">
      <c r="A9" s="558" t="s">
        <v>400</v>
      </c>
      <c r="B9" s="636">
        <v>1217146</v>
      </c>
      <c r="C9" s="636">
        <v>87044</v>
      </c>
      <c r="D9" s="636">
        <v>69477</v>
      </c>
      <c r="E9" s="636">
        <v>9846</v>
      </c>
      <c r="F9" s="636">
        <v>5557</v>
      </c>
      <c r="G9" s="636">
        <v>2165</v>
      </c>
      <c r="H9" s="566"/>
      <c r="M9" s="603"/>
      <c r="N9" s="603"/>
      <c r="O9" s="603"/>
      <c r="P9" s="603"/>
    </row>
    <row r="10" spans="1:16" s="551" customFormat="1">
      <c r="A10" s="558" t="s">
        <v>399</v>
      </c>
      <c r="B10" s="636">
        <v>288640</v>
      </c>
      <c r="C10" s="636">
        <v>5458</v>
      </c>
      <c r="D10" s="636">
        <v>3420</v>
      </c>
      <c r="E10" s="636">
        <v>960</v>
      </c>
      <c r="F10" s="636">
        <v>610</v>
      </c>
      <c r="G10" s="636">
        <v>468</v>
      </c>
      <c r="H10" s="566"/>
      <c r="M10" s="603"/>
      <c r="N10" s="603"/>
      <c r="O10" s="603"/>
      <c r="P10" s="603"/>
    </row>
    <row r="11" spans="1:16" s="551" customFormat="1">
      <c r="A11" s="557" t="s">
        <v>398</v>
      </c>
      <c r="B11" s="636">
        <v>1719736</v>
      </c>
      <c r="C11" s="636">
        <v>35666</v>
      </c>
      <c r="D11" s="636">
        <v>22467</v>
      </c>
      <c r="E11" s="636">
        <v>5431</v>
      </c>
      <c r="F11" s="636">
        <v>4549</v>
      </c>
      <c r="G11" s="636">
        <v>3219</v>
      </c>
      <c r="H11" s="566"/>
      <c r="M11" s="603"/>
      <c r="N11" s="603"/>
      <c r="O11" s="603"/>
      <c r="P11" s="603"/>
    </row>
    <row r="12" spans="1:16" s="551" customFormat="1">
      <c r="A12" s="556" t="s">
        <v>397</v>
      </c>
      <c r="B12" s="636">
        <v>236037</v>
      </c>
      <c r="C12" s="636">
        <v>11728</v>
      </c>
      <c r="D12" s="636">
        <v>7098</v>
      </c>
      <c r="E12" s="636">
        <v>3074</v>
      </c>
      <c r="F12" s="636">
        <v>1205</v>
      </c>
      <c r="G12" s="636">
        <v>351</v>
      </c>
      <c r="H12" s="566"/>
      <c r="M12" s="603"/>
      <c r="N12" s="603"/>
      <c r="O12" s="603"/>
      <c r="P12" s="603"/>
    </row>
    <row r="13" spans="1:16" s="551" customFormat="1">
      <c r="A13" s="555" t="s">
        <v>17</v>
      </c>
      <c r="B13" s="636">
        <v>474606</v>
      </c>
      <c r="C13" s="636">
        <v>11580</v>
      </c>
      <c r="D13" s="636">
        <v>5590</v>
      </c>
      <c r="E13" s="636">
        <v>2160</v>
      </c>
      <c r="F13" s="636">
        <v>2432</v>
      </c>
      <c r="G13" s="636">
        <v>1398</v>
      </c>
      <c r="H13" s="566"/>
      <c r="M13" s="603"/>
      <c r="N13" s="603"/>
      <c r="O13" s="603"/>
      <c r="P13" s="603"/>
    </row>
    <row r="14" spans="1:16" s="551" customFormat="1">
      <c r="A14" s="554" t="s">
        <v>18</v>
      </c>
      <c r="B14" s="636">
        <v>85233</v>
      </c>
      <c r="C14" s="636">
        <v>11628</v>
      </c>
      <c r="D14" s="636">
        <v>8755</v>
      </c>
      <c r="E14" s="636">
        <v>2554</v>
      </c>
      <c r="F14" s="636">
        <v>273</v>
      </c>
      <c r="G14" s="636">
        <v>46</v>
      </c>
      <c r="H14" s="566"/>
      <c r="M14" s="603"/>
      <c r="N14" s="603"/>
      <c r="O14" s="603"/>
      <c r="P14" s="603"/>
    </row>
    <row r="15" spans="1:16">
      <c r="A15" s="1313"/>
      <c r="B15" s="1285" t="s">
        <v>916</v>
      </c>
      <c r="C15" s="1314" t="s">
        <v>915</v>
      </c>
      <c r="D15" s="1314"/>
      <c r="E15" s="1314"/>
      <c r="F15" s="1314"/>
      <c r="G15" s="1314"/>
    </row>
    <row r="16" spans="1:16" ht="25.5">
      <c r="A16" s="1313"/>
      <c r="B16" s="1285"/>
      <c r="C16" s="577" t="s">
        <v>4</v>
      </c>
      <c r="D16" s="577" t="s">
        <v>914</v>
      </c>
      <c r="E16" s="577" t="s">
        <v>913</v>
      </c>
      <c r="F16" s="577" t="s">
        <v>912</v>
      </c>
      <c r="G16" s="577" t="s">
        <v>911</v>
      </c>
    </row>
    <row r="17" spans="1:15">
      <c r="A17" s="1313"/>
      <c r="B17" s="577" t="s">
        <v>91</v>
      </c>
      <c r="C17" s="1284" t="s">
        <v>90</v>
      </c>
      <c r="D17" s="1284"/>
      <c r="E17" s="1284"/>
      <c r="F17" s="1284"/>
      <c r="G17" s="1284"/>
    </row>
    <row r="18" spans="1:15" s="543" customFormat="1" ht="9.75" customHeight="1">
      <c r="A18" s="545" t="s">
        <v>799</v>
      </c>
      <c r="B18" s="545"/>
      <c r="C18" s="545"/>
      <c r="D18" s="545"/>
      <c r="E18" s="545"/>
      <c r="F18" s="544"/>
      <c r="G18" s="544"/>
      <c r="H18" s="579"/>
      <c r="I18" s="579"/>
      <c r="J18" s="579"/>
      <c r="K18" s="624"/>
      <c r="L18" s="624"/>
      <c r="M18" s="624"/>
      <c r="N18" s="624"/>
      <c r="O18" s="624"/>
    </row>
    <row r="19" spans="1:15" s="569" customFormat="1" ht="9.75" customHeight="1">
      <c r="A19" s="1217" t="s">
        <v>798</v>
      </c>
      <c r="B19" s="1217"/>
      <c r="C19" s="1217"/>
      <c r="D19" s="1217"/>
      <c r="E19" s="1217"/>
      <c r="F19" s="1217"/>
      <c r="G19" s="1217"/>
    </row>
    <row r="20" spans="1:15" s="568" customFormat="1" ht="9.75" customHeight="1">
      <c r="A20" s="1312" t="s">
        <v>832</v>
      </c>
      <c r="B20" s="1301"/>
      <c r="C20" s="1301"/>
      <c r="D20" s="1301"/>
      <c r="E20" s="1301"/>
      <c r="F20" s="1301"/>
      <c r="G20" s="1301"/>
    </row>
    <row r="21" spans="1:15" ht="9.75" customHeight="1">
      <c r="A21" s="1312" t="s">
        <v>910</v>
      </c>
      <c r="B21" s="1301"/>
      <c r="C21" s="1301"/>
      <c r="D21" s="1301"/>
      <c r="E21" s="1301"/>
      <c r="F21" s="1301"/>
      <c r="G21" s="1301"/>
    </row>
    <row r="22" spans="1:15" ht="9.75" customHeight="1">
      <c r="A22" s="1312" t="s">
        <v>909</v>
      </c>
      <c r="B22" s="1301"/>
      <c r="C22" s="1301"/>
      <c r="D22" s="1301"/>
      <c r="E22" s="1301"/>
      <c r="F22" s="1301"/>
      <c r="G22" s="1301"/>
    </row>
    <row r="23" spans="1:15">
      <c r="A23" s="635"/>
      <c r="B23" s="623"/>
      <c r="C23" s="623"/>
      <c r="D23" s="623"/>
      <c r="E23" s="623"/>
      <c r="F23" s="623"/>
      <c r="G23" s="623"/>
    </row>
    <row r="24" spans="1:15">
      <c r="A24" s="310" t="s">
        <v>94</v>
      </c>
    </row>
    <row r="25" spans="1:15" s="634" customFormat="1" ht="9">
      <c r="A25" s="539" t="s">
        <v>908</v>
      </c>
    </row>
    <row r="26" spans="1:15" s="634" customFormat="1">
      <c r="A26" s="539" t="s">
        <v>873</v>
      </c>
      <c r="B26" s="598"/>
      <c r="C26" s="598"/>
      <c r="D26" s="598"/>
      <c r="E26" s="598"/>
      <c r="F26" s="598"/>
      <c r="G26" s="598"/>
    </row>
    <row r="27" spans="1:15">
      <c r="A27" s="633"/>
      <c r="B27" s="598"/>
      <c r="C27" s="598"/>
      <c r="D27" s="598"/>
      <c r="E27" s="598"/>
      <c r="F27" s="598"/>
      <c r="G27" s="598"/>
    </row>
    <row r="28" spans="1:15">
      <c r="A28" s="633"/>
    </row>
    <row r="29" spans="1:15" ht="13.5">
      <c r="B29" s="595"/>
      <c r="C29" s="594"/>
      <c r="D29" s="594"/>
      <c r="E29" s="595"/>
      <c r="F29" s="594"/>
      <c r="G29" s="595"/>
    </row>
    <row r="30" spans="1:15" ht="13.5">
      <c r="B30" s="594"/>
      <c r="C30" s="594"/>
      <c r="D30" s="594"/>
      <c r="E30" s="595"/>
      <c r="F30" s="595"/>
      <c r="G30" s="594"/>
    </row>
    <row r="31" spans="1:15" ht="13.5">
      <c r="B31" s="594"/>
      <c r="C31" s="595"/>
      <c r="D31" s="595"/>
      <c r="E31" s="595"/>
      <c r="F31" s="594"/>
      <c r="G31" s="594"/>
    </row>
    <row r="32" spans="1:15">
      <c r="B32" s="593"/>
      <c r="C32" s="593"/>
      <c r="D32" s="593"/>
      <c r="E32" s="593"/>
      <c r="F32" s="593"/>
      <c r="G32" s="593"/>
    </row>
  </sheetData>
  <mergeCells count="14">
    <mergeCell ref="A22:G22"/>
    <mergeCell ref="A19:G19"/>
    <mergeCell ref="A1:G1"/>
    <mergeCell ref="A2:G2"/>
    <mergeCell ref="A3:A5"/>
    <mergeCell ref="B3:B4"/>
    <mergeCell ref="C3:G3"/>
    <mergeCell ref="C5:G5"/>
    <mergeCell ref="A15:A17"/>
    <mergeCell ref="B15:B16"/>
    <mergeCell ref="C15:G15"/>
    <mergeCell ref="C17:G17"/>
    <mergeCell ref="A20:G20"/>
    <mergeCell ref="A21:G21"/>
  </mergeCells>
  <hyperlinks>
    <hyperlink ref="A25" r:id="rId1"/>
    <hyperlink ref="B3:B4" r:id="rId2" display="Valor da produção padrão total"/>
    <hyperlink ref="B15:B16" r:id="rId3" display="Value of total standard production"/>
    <hyperlink ref="A26" r:id="rId4"/>
    <hyperlink ref="C3:G3" r:id="rId5" display="Classes de dimensão económica "/>
    <hyperlink ref="C15:G15" r:id="rId6" display="Economic size classes "/>
  </hyperlinks>
  <pageMargins left="0.39370078740157483" right="0.39370078740157483" top="0.39370078740157483" bottom="0.39370078740157483" header="0" footer="0"/>
  <pageSetup orientation="portrait" verticalDpi="0" r:id="rId7"/>
</worksheet>
</file>

<file path=xl/worksheets/sheet49.xml><?xml version="1.0" encoding="utf-8"?>
<worksheet xmlns="http://schemas.openxmlformats.org/spreadsheetml/2006/main" xmlns:r="http://schemas.openxmlformats.org/officeDocument/2006/relationships">
  <dimension ref="A1:W46"/>
  <sheetViews>
    <sheetView showGridLines="0" workbookViewId="0">
      <selection sqref="A1:XFD1"/>
    </sheetView>
  </sheetViews>
  <sheetFormatPr defaultColWidth="9.140625" defaultRowHeight="12.75"/>
  <cols>
    <col min="1" max="1" width="9" style="638" customWidth="1"/>
    <col min="2" max="2" width="7.28515625" style="638" customWidth="1"/>
    <col min="3" max="3" width="7" style="638" customWidth="1"/>
    <col min="4" max="7" width="7.7109375" style="638" customWidth="1"/>
    <col min="8" max="8" width="7.140625" style="638" customWidth="1"/>
    <col min="9" max="9" width="7.7109375" style="638" customWidth="1"/>
    <col min="10" max="10" width="6.7109375" style="638" customWidth="1"/>
    <col min="11" max="11" width="7.7109375" style="638" customWidth="1"/>
    <col min="12" max="12" width="6.140625" style="638" customWidth="1"/>
    <col min="13" max="13" width="7.7109375" style="638" customWidth="1"/>
    <col min="14" max="16384" width="9.140625" style="1"/>
  </cols>
  <sheetData>
    <row r="1" spans="1:23" ht="30" customHeight="1">
      <c r="A1" s="1316" t="s">
        <v>945</v>
      </c>
      <c r="B1" s="1316"/>
      <c r="C1" s="1316"/>
      <c r="D1" s="1316"/>
      <c r="E1" s="1316"/>
      <c r="F1" s="1316"/>
      <c r="G1" s="1316"/>
      <c r="H1" s="1316"/>
      <c r="I1" s="1316"/>
      <c r="J1" s="1316"/>
      <c r="K1" s="1316"/>
      <c r="L1" s="1316"/>
      <c r="M1" s="1316"/>
    </row>
    <row r="2" spans="1:23" ht="30" customHeight="1">
      <c r="A2" s="1316" t="s">
        <v>944</v>
      </c>
      <c r="B2" s="1316"/>
      <c r="C2" s="1316"/>
      <c r="D2" s="1316"/>
      <c r="E2" s="1316"/>
      <c r="F2" s="1316"/>
      <c r="G2" s="1316"/>
      <c r="H2" s="1316"/>
      <c r="I2" s="1316"/>
      <c r="J2" s="1316"/>
      <c r="K2" s="1316"/>
      <c r="L2" s="1316"/>
      <c r="M2" s="1316"/>
    </row>
    <row r="3" spans="1:23" s="640" customFormat="1" ht="13.5" customHeight="1">
      <c r="A3" s="1317" t="s">
        <v>936</v>
      </c>
      <c r="B3" s="1320" t="s">
        <v>4</v>
      </c>
      <c r="C3" s="1320"/>
      <c r="D3" s="1321" t="s">
        <v>943</v>
      </c>
      <c r="E3" s="1322"/>
      <c r="F3" s="1322"/>
      <c r="G3" s="1323"/>
      <c r="H3" s="1321" t="s">
        <v>942</v>
      </c>
      <c r="I3" s="1322"/>
      <c r="J3" s="1322"/>
      <c r="K3" s="1322"/>
      <c r="L3" s="1322"/>
      <c r="M3" s="1323"/>
    </row>
    <row r="4" spans="1:23" s="640" customFormat="1" ht="13.5" customHeight="1">
      <c r="A4" s="1318"/>
      <c r="B4" s="1320"/>
      <c r="C4" s="1320"/>
      <c r="D4" s="643" t="s">
        <v>941</v>
      </c>
      <c r="E4" s="643"/>
      <c r="F4" s="643"/>
      <c r="G4" s="643"/>
      <c r="H4" s="1324" t="s">
        <v>4</v>
      </c>
      <c r="I4" s="1325"/>
      <c r="J4" s="1321" t="s">
        <v>941</v>
      </c>
      <c r="K4" s="1322"/>
      <c r="L4" s="1322"/>
      <c r="M4" s="1323"/>
    </row>
    <row r="5" spans="1:23" s="640" customFormat="1">
      <c r="A5" s="1318"/>
      <c r="B5" s="1320"/>
      <c r="C5" s="1320"/>
      <c r="D5" s="1320" t="s">
        <v>940</v>
      </c>
      <c r="E5" s="1320"/>
      <c r="F5" s="1320" t="s">
        <v>939</v>
      </c>
      <c r="G5" s="1320"/>
      <c r="H5" s="1326"/>
      <c r="I5" s="1327"/>
      <c r="J5" s="1324" t="s">
        <v>938</v>
      </c>
      <c r="K5" s="1325"/>
      <c r="L5" s="1324" t="s">
        <v>937</v>
      </c>
      <c r="M5" s="1325"/>
    </row>
    <row r="6" spans="1:23" s="640" customFormat="1">
      <c r="A6" s="1318"/>
      <c r="B6" s="1320"/>
      <c r="C6" s="1320"/>
      <c r="D6" s="1320"/>
      <c r="E6" s="1320"/>
      <c r="F6" s="1320"/>
      <c r="G6" s="1320"/>
      <c r="H6" s="1328"/>
      <c r="I6" s="1329"/>
      <c r="J6" s="1328"/>
      <c r="K6" s="1329"/>
      <c r="L6" s="1328"/>
      <c r="M6" s="1329"/>
    </row>
    <row r="7" spans="1:23" s="640" customFormat="1">
      <c r="A7" s="1319"/>
      <c r="B7" s="641" t="s">
        <v>30</v>
      </c>
      <c r="C7" s="641" t="s">
        <v>802</v>
      </c>
      <c r="D7" s="641" t="s">
        <v>30</v>
      </c>
      <c r="E7" s="586" t="s">
        <v>802</v>
      </c>
      <c r="F7" s="641" t="s">
        <v>30</v>
      </c>
      <c r="G7" s="586" t="s">
        <v>802</v>
      </c>
      <c r="H7" s="641" t="s">
        <v>30</v>
      </c>
      <c r="I7" s="641" t="s">
        <v>802</v>
      </c>
      <c r="J7" s="641" t="s">
        <v>30</v>
      </c>
      <c r="K7" s="641" t="s">
        <v>802</v>
      </c>
      <c r="L7" s="641" t="s">
        <v>30</v>
      </c>
      <c r="M7" s="641" t="s">
        <v>802</v>
      </c>
    </row>
    <row r="8" spans="1:23" s="559" customFormat="1">
      <c r="A8" s="612" t="s">
        <v>10</v>
      </c>
      <c r="B8" s="636">
        <v>258983</v>
      </c>
      <c r="C8" s="636">
        <v>4663173</v>
      </c>
      <c r="D8" s="636">
        <v>246149</v>
      </c>
      <c r="E8" s="636">
        <v>2273881</v>
      </c>
      <c r="F8" s="636">
        <v>11397</v>
      </c>
      <c r="G8" s="636">
        <v>1195004</v>
      </c>
      <c r="H8" s="636">
        <v>257736</v>
      </c>
      <c r="I8" s="636">
        <v>3641691</v>
      </c>
      <c r="J8" s="636">
        <v>242763</v>
      </c>
      <c r="K8" s="636">
        <v>2495039</v>
      </c>
      <c r="L8" s="636">
        <v>22568</v>
      </c>
      <c r="M8" s="636">
        <v>705093</v>
      </c>
      <c r="R8" s="605"/>
      <c r="S8" s="605"/>
    </row>
    <row r="9" spans="1:23" s="559" customFormat="1">
      <c r="A9" s="560" t="s">
        <v>402</v>
      </c>
      <c r="B9" s="636">
        <v>235774</v>
      </c>
      <c r="C9" s="636">
        <v>4515890</v>
      </c>
      <c r="D9" s="636">
        <v>223506</v>
      </c>
      <c r="E9" s="636">
        <v>2152928</v>
      </c>
      <c r="F9" s="636">
        <v>11119</v>
      </c>
      <c r="G9" s="636">
        <v>1189554</v>
      </c>
      <c r="H9" s="636">
        <v>234587</v>
      </c>
      <c r="I9" s="636">
        <v>3513006</v>
      </c>
      <c r="J9" s="636">
        <v>221440</v>
      </c>
      <c r="K9" s="636">
        <v>2426629</v>
      </c>
      <c r="L9" s="636">
        <v>17620</v>
      </c>
      <c r="M9" s="636">
        <v>653956</v>
      </c>
      <c r="R9" s="605"/>
      <c r="S9" s="605"/>
    </row>
    <row r="10" spans="1:23" s="551" customFormat="1">
      <c r="A10" s="556" t="s">
        <v>401</v>
      </c>
      <c r="B10" s="636">
        <v>95879</v>
      </c>
      <c r="C10" s="636">
        <v>970367</v>
      </c>
      <c r="D10" s="636">
        <v>91464</v>
      </c>
      <c r="E10" s="636">
        <v>482706</v>
      </c>
      <c r="F10" s="636">
        <v>3519</v>
      </c>
      <c r="G10" s="636">
        <v>59822</v>
      </c>
      <c r="H10" s="636">
        <v>95560</v>
      </c>
      <c r="I10" s="636">
        <v>653134</v>
      </c>
      <c r="J10" s="636">
        <v>90459</v>
      </c>
      <c r="K10" s="636">
        <v>556783</v>
      </c>
      <c r="L10" s="636">
        <v>6141</v>
      </c>
      <c r="M10" s="636">
        <v>37596</v>
      </c>
      <c r="N10" s="559"/>
      <c r="O10" s="559"/>
      <c r="P10" s="559"/>
      <c r="Q10" s="559"/>
      <c r="R10" s="605"/>
      <c r="S10" s="605"/>
      <c r="T10" s="559"/>
      <c r="U10" s="559"/>
      <c r="V10" s="559"/>
      <c r="W10" s="559"/>
    </row>
    <row r="11" spans="1:23" s="551" customFormat="1">
      <c r="A11" s="558" t="s">
        <v>400</v>
      </c>
      <c r="B11" s="636">
        <v>87044</v>
      </c>
      <c r="C11" s="636">
        <v>883659</v>
      </c>
      <c r="D11" s="636">
        <v>84289</v>
      </c>
      <c r="E11" s="636">
        <v>461462</v>
      </c>
      <c r="F11" s="636">
        <v>2629</v>
      </c>
      <c r="G11" s="636">
        <v>112132</v>
      </c>
      <c r="H11" s="636">
        <v>86487</v>
      </c>
      <c r="I11" s="636">
        <v>585904</v>
      </c>
      <c r="J11" s="636">
        <v>84036</v>
      </c>
      <c r="K11" s="636">
        <v>412705</v>
      </c>
      <c r="L11" s="636">
        <v>6361</v>
      </c>
      <c r="M11" s="636">
        <v>104032</v>
      </c>
      <c r="N11" s="559"/>
      <c r="O11" s="559"/>
      <c r="P11" s="559"/>
      <c r="Q11" s="559"/>
      <c r="R11" s="605"/>
      <c r="S11" s="605"/>
      <c r="T11" s="559"/>
      <c r="U11" s="559"/>
      <c r="V11" s="559"/>
      <c r="W11" s="559"/>
    </row>
    <row r="12" spans="1:23" s="551" customFormat="1">
      <c r="A12" s="558" t="s">
        <v>399</v>
      </c>
      <c r="B12" s="636">
        <v>5458</v>
      </c>
      <c r="C12" s="636">
        <v>96985</v>
      </c>
      <c r="D12" s="636">
        <v>5040</v>
      </c>
      <c r="E12" s="636">
        <v>38948</v>
      </c>
      <c r="F12" s="636">
        <v>397</v>
      </c>
      <c r="G12" s="636">
        <v>37343</v>
      </c>
      <c r="H12" s="636">
        <v>5401</v>
      </c>
      <c r="I12" s="636">
        <v>77636</v>
      </c>
      <c r="J12" s="636">
        <v>4947</v>
      </c>
      <c r="K12" s="636">
        <v>46536</v>
      </c>
      <c r="L12" s="636">
        <v>446</v>
      </c>
      <c r="M12" s="636">
        <v>15849</v>
      </c>
      <c r="N12" s="559"/>
      <c r="O12" s="559"/>
      <c r="P12" s="559"/>
      <c r="Q12" s="559"/>
      <c r="R12" s="605"/>
      <c r="S12" s="605"/>
      <c r="T12" s="559"/>
      <c r="U12" s="559"/>
      <c r="V12" s="559"/>
      <c r="W12" s="559"/>
    </row>
    <row r="13" spans="1:23" s="551" customFormat="1">
      <c r="A13" s="557" t="s">
        <v>398</v>
      </c>
      <c r="B13" s="636">
        <v>35666</v>
      </c>
      <c r="C13" s="636">
        <v>2394224</v>
      </c>
      <c r="D13" s="636">
        <v>31353</v>
      </c>
      <c r="E13" s="636">
        <v>1088994</v>
      </c>
      <c r="F13" s="636">
        <v>4221</v>
      </c>
      <c r="G13" s="636">
        <v>965777</v>
      </c>
      <c r="H13" s="636">
        <v>35428</v>
      </c>
      <c r="I13" s="636">
        <v>2100762</v>
      </c>
      <c r="J13" s="636">
        <v>31004</v>
      </c>
      <c r="K13" s="636">
        <v>1337104</v>
      </c>
      <c r="L13" s="636">
        <v>4271</v>
      </c>
      <c r="M13" s="636">
        <v>485052</v>
      </c>
      <c r="N13" s="559"/>
      <c r="O13" s="559"/>
      <c r="P13" s="559"/>
      <c r="Q13" s="559"/>
      <c r="R13" s="605"/>
      <c r="S13" s="605"/>
      <c r="T13" s="559"/>
      <c r="U13" s="559"/>
      <c r="V13" s="559"/>
      <c r="W13" s="559"/>
    </row>
    <row r="14" spans="1:23" s="551" customFormat="1">
      <c r="A14" s="556" t="s">
        <v>397</v>
      </c>
      <c r="B14" s="636">
        <v>11728</v>
      </c>
      <c r="C14" s="636">
        <v>170655</v>
      </c>
      <c r="D14" s="636">
        <v>11360</v>
      </c>
      <c r="E14" s="636">
        <v>80817</v>
      </c>
      <c r="F14" s="636">
        <v>353</v>
      </c>
      <c r="G14" s="636">
        <v>14480</v>
      </c>
      <c r="H14" s="636">
        <v>11711</v>
      </c>
      <c r="I14" s="636">
        <v>95570</v>
      </c>
      <c r="J14" s="636">
        <v>10993</v>
      </c>
      <c r="K14" s="636">
        <v>73502</v>
      </c>
      <c r="L14" s="636">
        <v>401</v>
      </c>
      <c r="M14" s="636">
        <v>11427</v>
      </c>
      <c r="N14" s="559"/>
      <c r="O14" s="559"/>
      <c r="P14" s="559"/>
      <c r="Q14" s="559"/>
      <c r="R14" s="605"/>
      <c r="S14" s="605"/>
      <c r="T14" s="559"/>
      <c r="U14" s="559"/>
      <c r="V14" s="559"/>
      <c r="W14" s="559"/>
    </row>
    <row r="15" spans="1:23" s="551" customFormat="1">
      <c r="A15" s="555" t="s">
        <v>17</v>
      </c>
      <c r="B15" s="636">
        <v>11580</v>
      </c>
      <c r="C15" s="636">
        <v>139799</v>
      </c>
      <c r="D15" s="636">
        <v>11105</v>
      </c>
      <c r="E15" s="636">
        <v>116259</v>
      </c>
      <c r="F15" s="636">
        <v>225</v>
      </c>
      <c r="G15" s="636">
        <v>5299</v>
      </c>
      <c r="H15" s="636">
        <v>11532</v>
      </c>
      <c r="I15" s="636">
        <v>123793</v>
      </c>
      <c r="J15" s="636">
        <v>9742</v>
      </c>
      <c r="K15" s="636">
        <v>63819</v>
      </c>
      <c r="L15" s="636">
        <v>4728</v>
      </c>
      <c r="M15" s="636">
        <v>50952</v>
      </c>
      <c r="N15" s="559"/>
      <c r="O15" s="559"/>
      <c r="P15" s="559"/>
      <c r="Q15" s="559"/>
      <c r="R15" s="605"/>
      <c r="S15" s="605"/>
      <c r="T15" s="559"/>
      <c r="U15" s="559"/>
      <c r="V15" s="559"/>
      <c r="W15" s="559"/>
    </row>
    <row r="16" spans="1:23" s="551" customFormat="1">
      <c r="A16" s="554" t="s">
        <v>18</v>
      </c>
      <c r="B16" s="636">
        <v>11628</v>
      </c>
      <c r="C16" s="636">
        <v>7484</v>
      </c>
      <c r="D16" s="636">
        <v>11538</v>
      </c>
      <c r="E16" s="636">
        <v>4693</v>
      </c>
      <c r="F16" s="636">
        <v>52</v>
      </c>
      <c r="G16" s="636">
        <v>150</v>
      </c>
      <c r="H16" s="636">
        <v>11617</v>
      </c>
      <c r="I16" s="636">
        <v>4893</v>
      </c>
      <c r="J16" s="636">
        <v>11582</v>
      </c>
      <c r="K16" s="636">
        <v>4591</v>
      </c>
      <c r="L16" s="636">
        <v>220</v>
      </c>
      <c r="M16" s="636">
        <v>185</v>
      </c>
      <c r="N16" s="559"/>
      <c r="O16" s="559"/>
      <c r="P16" s="559"/>
      <c r="Q16" s="559"/>
      <c r="R16" s="605"/>
      <c r="S16" s="605"/>
      <c r="T16" s="559"/>
      <c r="U16" s="559"/>
      <c r="V16" s="559"/>
      <c r="W16" s="559"/>
    </row>
    <row r="17" spans="1:15" s="640" customFormat="1" ht="13.5" customHeight="1">
      <c r="A17" s="1330" t="s">
        <v>936</v>
      </c>
      <c r="B17" s="1331" t="s">
        <v>4</v>
      </c>
      <c r="C17" s="1331"/>
      <c r="D17" s="1331" t="s">
        <v>935</v>
      </c>
      <c r="E17" s="1331"/>
      <c r="F17" s="1331"/>
      <c r="G17" s="1331"/>
      <c r="H17" s="1331" t="s">
        <v>934</v>
      </c>
      <c r="I17" s="1331"/>
      <c r="J17" s="1331"/>
      <c r="K17" s="1331"/>
      <c r="L17" s="1331"/>
      <c r="M17" s="1331"/>
    </row>
    <row r="18" spans="1:15" s="640" customFormat="1" ht="13.5" customHeight="1">
      <c r="A18" s="1330"/>
      <c r="B18" s="1331"/>
      <c r="C18" s="1331"/>
      <c r="D18" s="1331" t="s">
        <v>933</v>
      </c>
      <c r="E18" s="1331"/>
      <c r="F18" s="1331"/>
      <c r="G18" s="1331"/>
      <c r="H18" s="1331" t="s">
        <v>4</v>
      </c>
      <c r="I18" s="1331"/>
      <c r="J18" s="1331" t="s">
        <v>933</v>
      </c>
      <c r="K18" s="1331"/>
      <c r="L18" s="1331"/>
      <c r="M18" s="1331"/>
    </row>
    <row r="19" spans="1:15" s="640" customFormat="1">
      <c r="A19" s="1330"/>
      <c r="B19" s="1331"/>
      <c r="C19" s="1331"/>
      <c r="D19" s="1331" t="s">
        <v>932</v>
      </c>
      <c r="E19" s="1331"/>
      <c r="F19" s="1331" t="s">
        <v>931</v>
      </c>
      <c r="G19" s="1331"/>
      <c r="H19" s="1331"/>
      <c r="I19" s="1331"/>
      <c r="J19" s="1331" t="s">
        <v>930</v>
      </c>
      <c r="K19" s="1331"/>
      <c r="L19" s="1331" t="s">
        <v>929</v>
      </c>
      <c r="M19" s="1331"/>
    </row>
    <row r="20" spans="1:15" s="640" customFormat="1">
      <c r="A20" s="1330"/>
      <c r="B20" s="1331"/>
      <c r="C20" s="1331"/>
      <c r="D20" s="1331"/>
      <c r="E20" s="1331"/>
      <c r="F20" s="1331"/>
      <c r="G20" s="1331"/>
      <c r="H20" s="1331"/>
      <c r="I20" s="1331"/>
      <c r="J20" s="1331"/>
      <c r="K20" s="1331"/>
      <c r="L20" s="1331"/>
      <c r="M20" s="1331"/>
    </row>
    <row r="21" spans="1:15" s="640" customFormat="1">
      <c r="A21" s="1330"/>
      <c r="B21" s="641" t="s">
        <v>90</v>
      </c>
      <c r="C21" s="641" t="s">
        <v>802</v>
      </c>
      <c r="D21" s="641" t="s">
        <v>90</v>
      </c>
      <c r="E21" s="642" t="s">
        <v>802</v>
      </c>
      <c r="F21" s="641" t="s">
        <v>90</v>
      </c>
      <c r="G21" s="642" t="s">
        <v>802</v>
      </c>
      <c r="H21" s="641" t="s">
        <v>90</v>
      </c>
      <c r="I21" s="641" t="s">
        <v>802</v>
      </c>
      <c r="J21" s="641" t="s">
        <v>90</v>
      </c>
      <c r="K21" s="641" t="s">
        <v>802</v>
      </c>
      <c r="L21" s="641" t="s">
        <v>90</v>
      </c>
      <c r="M21" s="641" t="s">
        <v>802</v>
      </c>
    </row>
    <row r="22" spans="1:15" s="543" customFormat="1" ht="9.9499999999999993" customHeight="1">
      <c r="A22" s="545" t="s">
        <v>799</v>
      </c>
      <c r="B22" s="545"/>
      <c r="C22" s="545"/>
      <c r="D22" s="545"/>
      <c r="E22" s="545"/>
      <c r="F22" s="544"/>
      <c r="G22" s="544"/>
      <c r="H22" s="579"/>
      <c r="I22" s="579"/>
      <c r="J22" s="579"/>
      <c r="K22" s="624"/>
      <c r="L22" s="624"/>
      <c r="M22" s="624"/>
      <c r="N22" s="624"/>
      <c r="O22" s="624"/>
    </row>
    <row r="23" spans="1:15" s="569" customFormat="1" ht="9.75" customHeight="1">
      <c r="A23" s="1217" t="s">
        <v>798</v>
      </c>
      <c r="B23" s="1217"/>
      <c r="C23" s="1217"/>
      <c r="D23" s="1217"/>
      <c r="E23" s="1217"/>
      <c r="F23" s="1217"/>
      <c r="G23" s="1217"/>
      <c r="H23" s="1217"/>
      <c r="I23" s="1301"/>
      <c r="J23" s="1301"/>
      <c r="K23" s="1301"/>
      <c r="L23" s="1301"/>
      <c r="M23" s="1301"/>
    </row>
    <row r="24" spans="1:15" s="568" customFormat="1" ht="9.75" customHeight="1">
      <c r="A24" s="1217" t="s">
        <v>832</v>
      </c>
      <c r="B24" s="1217"/>
      <c r="C24" s="1217"/>
      <c r="D24" s="1217"/>
      <c r="E24" s="1217"/>
      <c r="F24" s="1217"/>
      <c r="G24" s="1217"/>
      <c r="H24" s="1217"/>
      <c r="I24" s="1301"/>
      <c r="J24" s="1301"/>
      <c r="K24" s="1301"/>
      <c r="L24" s="1301"/>
      <c r="M24" s="1301"/>
    </row>
    <row r="25" spans="1:15" s="568" customFormat="1" ht="9.75" customHeight="1">
      <c r="A25" s="421" t="s">
        <v>928</v>
      </c>
      <c r="B25" s="421"/>
      <c r="C25" s="421"/>
      <c r="D25" s="421"/>
      <c r="E25" s="421"/>
      <c r="F25" s="421"/>
      <c r="G25" s="421"/>
      <c r="H25" s="421"/>
      <c r="I25" s="623"/>
      <c r="J25" s="623"/>
      <c r="K25" s="623"/>
      <c r="L25" s="623"/>
      <c r="M25" s="623"/>
    </row>
    <row r="26" spans="1:15" s="568" customFormat="1" ht="9.75" customHeight="1">
      <c r="A26" s="421" t="s">
        <v>927</v>
      </c>
      <c r="B26" s="421"/>
      <c r="C26" s="421"/>
      <c r="D26" s="421"/>
      <c r="E26" s="421"/>
      <c r="F26" s="421"/>
      <c r="G26" s="421"/>
      <c r="H26" s="421"/>
      <c r="I26" s="623"/>
      <c r="J26" s="623"/>
      <c r="K26" s="623"/>
      <c r="L26" s="623"/>
      <c r="M26" s="623"/>
    </row>
    <row r="27" spans="1:15" s="568" customFormat="1" ht="9.75" customHeight="1">
      <c r="A27" s="421"/>
      <c r="B27" s="421"/>
      <c r="C27" s="421"/>
      <c r="D27" s="421"/>
      <c r="E27" s="421"/>
      <c r="F27" s="421"/>
      <c r="G27" s="421"/>
      <c r="H27" s="421"/>
      <c r="I27" s="623"/>
      <c r="J27" s="623"/>
      <c r="K27" s="623"/>
      <c r="L27" s="623"/>
      <c r="M27" s="623"/>
    </row>
    <row r="28" spans="1:15" s="569" customFormat="1">
      <c r="A28" s="310" t="s">
        <v>94</v>
      </c>
      <c r="B28" s="598"/>
      <c r="C28" s="598"/>
      <c r="D28" s="598"/>
      <c r="E28" s="598"/>
      <c r="F28" s="598"/>
      <c r="G28" s="598"/>
      <c r="H28" s="598"/>
      <c r="I28" s="598"/>
      <c r="J28" s="598"/>
      <c r="K28" s="598"/>
      <c r="L28" s="598"/>
      <c r="M28" s="598"/>
    </row>
    <row r="29" spans="1:15" s="569" customFormat="1">
      <c r="A29" s="539" t="s">
        <v>873</v>
      </c>
      <c r="B29" s="623"/>
      <c r="C29" s="623"/>
      <c r="D29" s="539" t="s">
        <v>874</v>
      </c>
      <c r="E29" s="623"/>
      <c r="F29" s="623"/>
      <c r="G29" s="623"/>
      <c r="H29" s="623"/>
      <c r="I29" s="623"/>
      <c r="J29" s="623"/>
      <c r="K29" s="623"/>
      <c r="L29" s="623"/>
      <c r="M29" s="623"/>
    </row>
    <row r="30" spans="1:15" s="569" customFormat="1">
      <c r="A30" s="539" t="s">
        <v>875</v>
      </c>
      <c r="B30" s="623"/>
      <c r="C30" s="623"/>
      <c r="D30" s="539" t="s">
        <v>926</v>
      </c>
      <c r="E30" s="623"/>
      <c r="F30" s="623"/>
      <c r="G30" s="623"/>
      <c r="H30" s="623"/>
      <c r="I30" s="623"/>
      <c r="J30" s="623"/>
      <c r="K30" s="623"/>
      <c r="L30" s="623"/>
      <c r="M30" s="623"/>
    </row>
    <row r="31" spans="1:15" s="569" customFormat="1">
      <c r="A31" s="539" t="s">
        <v>925</v>
      </c>
      <c r="B31" s="623"/>
      <c r="C31" s="623"/>
      <c r="D31" s="623"/>
      <c r="E31" s="623"/>
      <c r="F31" s="623"/>
      <c r="G31" s="623"/>
      <c r="H31" s="623"/>
      <c r="I31" s="623"/>
      <c r="J31" s="623"/>
      <c r="K31" s="623"/>
      <c r="L31" s="623"/>
      <c r="M31" s="623"/>
    </row>
    <row r="32" spans="1:15">
      <c r="B32" s="639"/>
      <c r="C32" s="639"/>
      <c r="D32" s="639"/>
      <c r="E32" s="639"/>
      <c r="F32" s="639"/>
      <c r="G32" s="639"/>
      <c r="H32" s="639"/>
      <c r="I32" s="639"/>
      <c r="J32" s="639"/>
      <c r="K32" s="639"/>
      <c r="L32" s="639"/>
      <c r="M32" s="639"/>
    </row>
    <row r="34" spans="1:13">
      <c r="A34" s="1"/>
    </row>
    <row r="38" spans="1:13">
      <c r="B38" s="592"/>
      <c r="C38" s="592"/>
      <c r="D38" s="592"/>
      <c r="E38" s="592"/>
      <c r="F38" s="592"/>
      <c r="G38" s="592"/>
      <c r="H38" s="592"/>
      <c r="I38" s="592"/>
      <c r="J38" s="592"/>
      <c r="K38" s="592"/>
      <c r="L38" s="592"/>
      <c r="M38" s="592"/>
    </row>
    <row r="39" spans="1:13" ht="13.5">
      <c r="B39" s="594"/>
      <c r="C39" s="595"/>
      <c r="D39" s="594"/>
      <c r="E39" s="595"/>
      <c r="F39" s="594"/>
      <c r="G39" s="595"/>
      <c r="H39" s="594"/>
      <c r="I39" s="594"/>
      <c r="J39" s="594"/>
      <c r="K39" s="595"/>
      <c r="L39" s="595"/>
      <c r="M39" s="595"/>
    </row>
    <row r="40" spans="1:13" ht="13.5">
      <c r="B40" s="594"/>
      <c r="C40" s="595"/>
      <c r="D40" s="594"/>
      <c r="E40" s="594"/>
      <c r="F40" s="594"/>
      <c r="G40" s="594"/>
      <c r="H40" s="594"/>
      <c r="I40" s="594"/>
      <c r="J40" s="595"/>
      <c r="K40" s="595"/>
      <c r="L40" s="595"/>
      <c r="M40" s="594"/>
    </row>
    <row r="41" spans="1:13" ht="13.5">
      <c r="B41" s="595"/>
      <c r="C41" s="595"/>
      <c r="D41" s="595"/>
      <c r="E41" s="594"/>
      <c r="F41" s="595"/>
      <c r="G41" s="594"/>
      <c r="H41" s="594"/>
      <c r="I41" s="594"/>
      <c r="J41" s="594"/>
      <c r="K41" s="595"/>
      <c r="L41" s="595"/>
      <c r="M41" s="594"/>
    </row>
    <row r="42" spans="1:13">
      <c r="B42" s="593"/>
      <c r="C42" s="593"/>
      <c r="D42" s="593"/>
      <c r="E42" s="593"/>
      <c r="F42" s="593"/>
      <c r="G42" s="593"/>
      <c r="H42" s="593"/>
      <c r="I42" s="593"/>
      <c r="J42" s="593"/>
      <c r="K42" s="593"/>
      <c r="L42" s="593"/>
      <c r="M42" s="593"/>
    </row>
    <row r="43" spans="1:13">
      <c r="B43" s="566"/>
      <c r="C43" s="566"/>
      <c r="D43" s="566"/>
      <c r="E43" s="566"/>
      <c r="F43" s="566"/>
      <c r="G43" s="566"/>
      <c r="H43" s="566"/>
      <c r="I43" s="566"/>
      <c r="J43" s="566"/>
      <c r="K43" s="566"/>
      <c r="L43" s="566"/>
      <c r="M43" s="566"/>
    </row>
    <row r="44" spans="1:13" ht="13.5">
      <c r="B44" s="589"/>
      <c r="C44" s="589"/>
      <c r="D44" s="589"/>
      <c r="E44" s="589"/>
      <c r="F44" s="589"/>
      <c r="G44" s="589"/>
      <c r="H44" s="589"/>
      <c r="I44" s="589"/>
      <c r="J44" s="589"/>
      <c r="K44" s="589"/>
      <c r="L44" s="589"/>
      <c r="M44" s="589"/>
    </row>
    <row r="45" spans="1:13" ht="13.5">
      <c r="B45" s="590"/>
      <c r="C45" s="590"/>
      <c r="D45" s="590"/>
      <c r="E45" s="590"/>
      <c r="F45" s="590"/>
      <c r="G45" s="590"/>
      <c r="H45" s="590"/>
      <c r="I45" s="590"/>
      <c r="J45" s="590"/>
      <c r="K45" s="590"/>
      <c r="L45" s="590"/>
      <c r="M45" s="590"/>
    </row>
    <row r="46" spans="1:13" ht="13.5">
      <c r="B46" s="589"/>
      <c r="C46" s="589"/>
      <c r="D46" s="589"/>
      <c r="E46" s="589"/>
      <c r="F46" s="589"/>
      <c r="G46" s="589"/>
      <c r="H46" s="589"/>
      <c r="I46" s="589"/>
      <c r="J46" s="589"/>
      <c r="K46" s="589"/>
      <c r="L46" s="589"/>
      <c r="M46" s="589"/>
    </row>
  </sheetData>
  <mergeCells count="25">
    <mergeCell ref="A23:M23"/>
    <mergeCell ref="A24:M24"/>
    <mergeCell ref="A17:A21"/>
    <mergeCell ref="B17:C20"/>
    <mergeCell ref="D17:G17"/>
    <mergeCell ref="H17:M17"/>
    <mergeCell ref="D18:G18"/>
    <mergeCell ref="H18:I20"/>
    <mergeCell ref="J18:M18"/>
    <mergeCell ref="D19:E20"/>
    <mergeCell ref="F19:G20"/>
    <mergeCell ref="J19:K20"/>
    <mergeCell ref="L19:M20"/>
    <mergeCell ref="A1:M1"/>
    <mergeCell ref="A2:M2"/>
    <mergeCell ref="A3:A7"/>
    <mergeCell ref="B3:C6"/>
    <mergeCell ref="D3:G3"/>
    <mergeCell ref="H3:M3"/>
    <mergeCell ref="H4:I6"/>
    <mergeCell ref="J4:M4"/>
    <mergeCell ref="D5:E6"/>
    <mergeCell ref="F5:G6"/>
    <mergeCell ref="J5:K6"/>
    <mergeCell ref="L5:M6"/>
  </mergeCells>
  <hyperlinks>
    <hyperlink ref="D30" r:id="rId1"/>
    <hyperlink ref="I7" r:id="rId2"/>
    <hyperlink ref="K7" r:id="rId3"/>
    <hyperlink ref="M7" r:id="rId4"/>
    <hyperlink ref="M21" r:id="rId5"/>
    <hyperlink ref="K21" r:id="rId6"/>
    <hyperlink ref="I21" r:id="rId7"/>
    <hyperlink ref="D29" r:id="rId8"/>
    <hyperlink ref="H7" r:id="rId9"/>
    <hyperlink ref="J7" r:id="rId10"/>
    <hyperlink ref="L7" r:id="rId11"/>
    <hyperlink ref="H21" r:id="rId12"/>
    <hyperlink ref="A31" r:id="rId13"/>
    <hyperlink ref="D7" r:id="rId14"/>
    <hyperlink ref="J21" r:id="rId15"/>
    <hyperlink ref="L21" r:id="rId16"/>
    <hyperlink ref="D21" r:id="rId17"/>
    <hyperlink ref="A29" r:id="rId18"/>
    <hyperlink ref="B7" r:id="rId19"/>
    <hyperlink ref="B21" r:id="rId20"/>
    <hyperlink ref="A30" r:id="rId21"/>
    <hyperlink ref="C7" r:id="rId22"/>
    <hyperlink ref="C21" r:id="rId23"/>
    <hyperlink ref="F7" r:id="rId24"/>
    <hyperlink ref="F21" r:id="rId25"/>
  </hyperlinks>
  <printOptions horizontalCentered="1"/>
  <pageMargins left="0.39370078740157483" right="0.39370078740157483" top="0.39370078740157483" bottom="0.39370078740157483" header="0" footer="0"/>
  <pageSetup paperSize="9" orientation="portrait" verticalDpi="0" r:id="rId26"/>
</worksheet>
</file>

<file path=xl/worksheets/sheet5.xml><?xml version="1.0" encoding="utf-8"?>
<worksheet xmlns="http://schemas.openxmlformats.org/spreadsheetml/2006/main" xmlns:r="http://schemas.openxmlformats.org/officeDocument/2006/relationships">
  <sheetPr>
    <pageSetUpPr fitToPage="1"/>
  </sheetPr>
  <dimension ref="A1:AC47"/>
  <sheetViews>
    <sheetView showGridLines="0" showOutlineSymbols="0" workbookViewId="0">
      <selection sqref="A1:XFD1"/>
    </sheetView>
  </sheetViews>
  <sheetFormatPr defaultColWidth="9.140625" defaultRowHeight="13.5"/>
  <cols>
    <col min="1" max="1" width="16.140625" style="390" customWidth="1"/>
    <col min="2" max="2" width="5.7109375" style="390" customWidth="1"/>
    <col min="3" max="3" width="6.42578125" style="390" customWidth="1"/>
    <col min="4" max="4" width="9.42578125" style="390" bestFit="1" customWidth="1"/>
    <col min="5" max="5" width="8" style="390" bestFit="1" customWidth="1"/>
    <col min="6" max="6" width="9.85546875" style="390" customWidth="1"/>
    <col min="7" max="7" width="9.28515625" style="390" customWidth="1"/>
    <col min="8" max="8" width="5.85546875" style="390" customWidth="1"/>
    <col min="9" max="9" width="4.7109375" style="390" customWidth="1"/>
    <col min="10" max="10" width="5.85546875" style="390" customWidth="1"/>
    <col min="11" max="11" width="6.85546875" style="390" customWidth="1"/>
    <col min="12" max="12" width="9.42578125" style="390" bestFit="1" customWidth="1"/>
    <col min="13" max="13" width="8" style="390" bestFit="1" customWidth="1"/>
    <col min="14" max="14" width="9.85546875" style="390" customWidth="1"/>
    <col min="15" max="17" width="9.140625" style="390"/>
    <col min="18" max="24" width="8.85546875" style="391" customWidth="1"/>
    <col min="25" max="16384" width="9.140625" style="390"/>
  </cols>
  <sheetData>
    <row r="1" spans="1:26" s="412" customFormat="1" ht="30" customHeight="1">
      <c r="A1" s="1063" t="s">
        <v>562</v>
      </c>
      <c r="B1" s="1063"/>
      <c r="C1" s="1063"/>
      <c r="D1" s="1063"/>
      <c r="E1" s="1063"/>
      <c r="F1" s="1063"/>
      <c r="G1" s="1063"/>
      <c r="H1" s="1063"/>
      <c r="I1" s="1063"/>
      <c r="J1" s="1063"/>
      <c r="K1" s="1063"/>
      <c r="L1" s="1063"/>
      <c r="M1" s="1063"/>
      <c r="N1" s="1063"/>
    </row>
    <row r="2" spans="1:26" s="412" customFormat="1" ht="30" customHeight="1">
      <c r="A2" s="1064" t="s">
        <v>561</v>
      </c>
      <c r="B2" s="1064"/>
      <c r="C2" s="1064"/>
      <c r="D2" s="1064"/>
      <c r="E2" s="1064"/>
      <c r="F2" s="1064"/>
      <c r="G2" s="1064"/>
      <c r="H2" s="1064"/>
      <c r="I2" s="1064"/>
      <c r="J2" s="1064"/>
      <c r="K2" s="1064"/>
      <c r="L2" s="1064"/>
      <c r="M2" s="1064"/>
      <c r="N2" s="1064"/>
    </row>
    <row r="3" spans="1:26" s="395" customFormat="1" ht="13.5" customHeight="1">
      <c r="A3" s="1065"/>
      <c r="B3" s="1066" t="s">
        <v>513</v>
      </c>
      <c r="C3" s="1067"/>
      <c r="D3" s="1067"/>
      <c r="E3" s="1068"/>
      <c r="F3" s="1069" t="s">
        <v>544</v>
      </c>
      <c r="G3" s="1069" t="s">
        <v>543</v>
      </c>
      <c r="H3" s="1069" t="s">
        <v>560</v>
      </c>
      <c r="I3" s="1069" t="s">
        <v>541</v>
      </c>
      <c r="J3" s="1066" t="s">
        <v>513</v>
      </c>
      <c r="K3" s="1067"/>
      <c r="L3" s="1067"/>
      <c r="M3" s="1068"/>
      <c r="N3" s="1069" t="s">
        <v>544</v>
      </c>
    </row>
    <row r="4" spans="1:26" s="395" customFormat="1" ht="13.5" customHeight="1">
      <c r="A4" s="1065"/>
      <c r="B4" s="1069" t="s">
        <v>559</v>
      </c>
      <c r="C4" s="1070" t="s">
        <v>551</v>
      </c>
      <c r="D4" s="1071"/>
      <c r="E4" s="1072"/>
      <c r="F4" s="1069"/>
      <c r="G4" s="1069"/>
      <c r="H4" s="1069"/>
      <c r="I4" s="1069"/>
      <c r="J4" s="1069" t="s">
        <v>559</v>
      </c>
      <c r="K4" s="1070" t="s">
        <v>551</v>
      </c>
      <c r="L4" s="1071"/>
      <c r="M4" s="1072"/>
      <c r="N4" s="1069"/>
    </row>
    <row r="5" spans="1:26" s="395" customFormat="1" ht="41.25" customHeight="1">
      <c r="A5" s="1065"/>
      <c r="B5" s="1069"/>
      <c r="C5" s="327" t="s">
        <v>558</v>
      </c>
      <c r="D5" s="327" t="s">
        <v>557</v>
      </c>
      <c r="E5" s="327" t="s">
        <v>556</v>
      </c>
      <c r="F5" s="1069"/>
      <c r="G5" s="1069"/>
      <c r="H5" s="1069"/>
      <c r="I5" s="1069"/>
      <c r="J5" s="1069"/>
      <c r="K5" s="327" t="s">
        <v>558</v>
      </c>
      <c r="L5" s="327" t="s">
        <v>557</v>
      </c>
      <c r="M5" s="327" t="s">
        <v>556</v>
      </c>
      <c r="N5" s="1069"/>
    </row>
    <row r="6" spans="1:26" s="325" customFormat="1" ht="25.5">
      <c r="A6" s="1065"/>
      <c r="B6" s="327" t="s">
        <v>279</v>
      </c>
      <c r="C6" s="411" t="s">
        <v>31</v>
      </c>
      <c r="D6" s="1073" t="s">
        <v>279</v>
      </c>
      <c r="E6" s="1074"/>
      <c r="F6" s="411" t="s">
        <v>31</v>
      </c>
      <c r="G6" s="1075" t="s">
        <v>516</v>
      </c>
      <c r="H6" s="1076"/>
      <c r="I6" s="327" t="s">
        <v>279</v>
      </c>
      <c r="J6" s="327" t="s">
        <v>279</v>
      </c>
      <c r="K6" s="411" t="s">
        <v>31</v>
      </c>
      <c r="L6" s="1073" t="s">
        <v>279</v>
      </c>
      <c r="M6" s="1074"/>
      <c r="N6" s="411" t="s">
        <v>31</v>
      </c>
    </row>
    <row r="7" spans="1:26" s="325" customFormat="1" ht="12.75">
      <c r="A7" s="1065"/>
      <c r="B7" s="1077">
        <v>2015</v>
      </c>
      <c r="C7" s="1078"/>
      <c r="D7" s="1078"/>
      <c r="E7" s="1078"/>
      <c r="F7" s="1078"/>
      <c r="G7" s="1078"/>
      <c r="H7" s="1078"/>
      <c r="I7" s="1079"/>
      <c r="J7" s="1073" t="s">
        <v>441</v>
      </c>
      <c r="K7" s="1080"/>
      <c r="L7" s="1080"/>
      <c r="M7" s="1080"/>
      <c r="N7" s="1074"/>
      <c r="P7" s="370" t="s">
        <v>32</v>
      </c>
    </row>
    <row r="8" spans="1:26" s="396" customFormat="1" ht="12.75">
      <c r="A8" s="365" t="s">
        <v>10</v>
      </c>
      <c r="B8" s="400">
        <v>100</v>
      </c>
      <c r="C8" s="398">
        <v>17.359000000000002</v>
      </c>
      <c r="D8" s="400">
        <v>100</v>
      </c>
      <c r="E8" s="400">
        <v>76.8</v>
      </c>
      <c r="F8" s="398">
        <v>34.276000000000003</v>
      </c>
      <c r="G8" s="401">
        <v>20278</v>
      </c>
      <c r="H8" s="401">
        <v>11658</v>
      </c>
      <c r="I8" s="400">
        <v>17.8</v>
      </c>
      <c r="J8" s="400">
        <v>100</v>
      </c>
      <c r="K8" s="398">
        <v>17.934000000000001</v>
      </c>
      <c r="L8" s="400">
        <v>100</v>
      </c>
      <c r="M8" s="400">
        <v>77.3</v>
      </c>
      <c r="N8" s="398">
        <v>34.621000000000002</v>
      </c>
      <c r="P8" s="363" t="s">
        <v>35</v>
      </c>
      <c r="Q8" s="406"/>
      <c r="Z8" s="405"/>
    </row>
    <row r="9" spans="1:26" s="396" customFormat="1" ht="12.75">
      <c r="A9" s="365" t="s">
        <v>11</v>
      </c>
      <c r="B9" s="400">
        <v>95.4</v>
      </c>
      <c r="C9" s="398">
        <v>17.413</v>
      </c>
      <c r="D9" s="400">
        <v>100.3</v>
      </c>
      <c r="E9" s="400">
        <v>77</v>
      </c>
      <c r="F9" s="398">
        <v>34.341999999999999</v>
      </c>
      <c r="G9" s="401">
        <v>20332</v>
      </c>
      <c r="H9" s="401">
        <v>11655</v>
      </c>
      <c r="I9" s="400">
        <v>17.899999999999999</v>
      </c>
      <c r="J9" s="400">
        <v>95.4</v>
      </c>
      <c r="K9" s="398">
        <v>17.989999999999998</v>
      </c>
      <c r="L9" s="400">
        <v>100.3</v>
      </c>
      <c r="M9" s="400">
        <v>77.5</v>
      </c>
      <c r="N9" s="398">
        <v>34.697000000000003</v>
      </c>
      <c r="P9" s="363" t="s">
        <v>36</v>
      </c>
      <c r="Q9" s="410"/>
      <c r="Z9" s="405"/>
    </row>
    <row r="10" spans="1:26" s="396" customFormat="1" ht="12.75">
      <c r="A10" s="365" t="s">
        <v>12</v>
      </c>
      <c r="B10" s="400">
        <v>29.3</v>
      </c>
      <c r="C10" s="398">
        <v>14.598000000000001</v>
      </c>
      <c r="D10" s="400">
        <v>84.1</v>
      </c>
      <c r="E10" s="400">
        <v>64.599999999999994</v>
      </c>
      <c r="F10" s="398">
        <v>29.218</v>
      </c>
      <c r="G10" s="401">
        <v>17775</v>
      </c>
      <c r="H10" s="401">
        <v>10160</v>
      </c>
      <c r="I10" s="400">
        <v>19.100000000000001</v>
      </c>
      <c r="J10" s="400">
        <v>29.4</v>
      </c>
      <c r="K10" s="398">
        <v>15.153</v>
      </c>
      <c r="L10" s="400">
        <v>84.5</v>
      </c>
      <c r="M10" s="400">
        <v>65.3</v>
      </c>
      <c r="N10" s="398">
        <v>29.545999999999999</v>
      </c>
      <c r="P10" s="363" t="s">
        <v>37</v>
      </c>
      <c r="Q10" s="406"/>
      <c r="Z10" s="405"/>
    </row>
    <row r="11" spans="1:26" s="396" customFormat="1" ht="12.75">
      <c r="A11" s="368" t="s">
        <v>38</v>
      </c>
      <c r="B11" s="408">
        <v>1.7</v>
      </c>
      <c r="C11" s="407">
        <v>13.045999999999999</v>
      </c>
      <c r="D11" s="408">
        <v>75.2</v>
      </c>
      <c r="E11" s="408">
        <v>57.7</v>
      </c>
      <c r="F11" s="407">
        <v>29.826000000000001</v>
      </c>
      <c r="G11" s="409">
        <v>16996</v>
      </c>
      <c r="H11" s="409" t="s">
        <v>508</v>
      </c>
      <c r="I11" s="409" t="s">
        <v>508</v>
      </c>
      <c r="J11" s="408">
        <v>1.7</v>
      </c>
      <c r="K11" s="407">
        <v>13.715</v>
      </c>
      <c r="L11" s="408">
        <v>76.5</v>
      </c>
      <c r="M11" s="408">
        <v>59.1</v>
      </c>
      <c r="N11" s="407">
        <v>30.367999999999999</v>
      </c>
      <c r="P11" s="366" t="s">
        <v>39</v>
      </c>
      <c r="Q11" s="406"/>
      <c r="Z11" s="405"/>
    </row>
    <row r="12" spans="1:26" s="396" customFormat="1" ht="12.75">
      <c r="A12" s="368" t="s">
        <v>40</v>
      </c>
      <c r="B12" s="408">
        <v>3.1</v>
      </c>
      <c r="C12" s="407">
        <v>13.907999999999999</v>
      </c>
      <c r="D12" s="408">
        <v>80.099999999999994</v>
      </c>
      <c r="E12" s="408">
        <v>61.5</v>
      </c>
      <c r="F12" s="407">
        <v>26.56</v>
      </c>
      <c r="G12" s="409">
        <v>16765</v>
      </c>
      <c r="H12" s="409" t="s">
        <v>508</v>
      </c>
      <c r="I12" s="409" t="s">
        <v>508</v>
      </c>
      <c r="J12" s="408">
        <v>3.2</v>
      </c>
      <c r="K12" s="407">
        <v>14.526</v>
      </c>
      <c r="L12" s="408">
        <v>81</v>
      </c>
      <c r="M12" s="408">
        <v>62.6</v>
      </c>
      <c r="N12" s="407">
        <v>26.85</v>
      </c>
      <c r="P12" s="366" t="s">
        <v>41</v>
      </c>
      <c r="Q12" s="406"/>
      <c r="Z12" s="405"/>
    </row>
    <row r="13" spans="1:26" s="396" customFormat="1" ht="12.75">
      <c r="A13" s="368" t="s">
        <v>42</v>
      </c>
      <c r="B13" s="408">
        <v>3.4</v>
      </c>
      <c r="C13" s="407">
        <v>14.682</v>
      </c>
      <c r="D13" s="408">
        <v>84.6</v>
      </c>
      <c r="E13" s="408">
        <v>65</v>
      </c>
      <c r="F13" s="407">
        <v>28.962</v>
      </c>
      <c r="G13" s="409">
        <v>15793</v>
      </c>
      <c r="H13" s="409" t="s">
        <v>508</v>
      </c>
      <c r="I13" s="409" t="s">
        <v>508</v>
      </c>
      <c r="J13" s="408">
        <v>3.4</v>
      </c>
      <c r="K13" s="407">
        <v>15.255000000000001</v>
      </c>
      <c r="L13" s="408">
        <v>85.1</v>
      </c>
      <c r="M13" s="408">
        <v>65.7</v>
      </c>
      <c r="N13" s="407">
        <v>29.280999999999999</v>
      </c>
      <c r="P13" s="366" t="s">
        <v>43</v>
      </c>
      <c r="Q13" s="406"/>
      <c r="Z13" s="405"/>
    </row>
    <row r="14" spans="1:26" s="396" customFormat="1" ht="12.75">
      <c r="A14" s="368" t="s">
        <v>44</v>
      </c>
      <c r="B14" s="408">
        <v>15.7</v>
      </c>
      <c r="C14" s="407">
        <v>16.309999999999999</v>
      </c>
      <c r="D14" s="408">
        <v>94</v>
      </c>
      <c r="E14" s="408">
        <v>72.2</v>
      </c>
      <c r="F14" s="407">
        <v>32.408000000000001</v>
      </c>
      <c r="G14" s="409">
        <v>19354</v>
      </c>
      <c r="H14" s="409" t="s">
        <v>508</v>
      </c>
      <c r="I14" s="409" t="s">
        <v>508</v>
      </c>
      <c r="J14" s="408">
        <v>15.7</v>
      </c>
      <c r="K14" s="407">
        <v>16.890999999999998</v>
      </c>
      <c r="L14" s="408">
        <v>94.2</v>
      </c>
      <c r="M14" s="408">
        <v>72.8</v>
      </c>
      <c r="N14" s="407">
        <v>32.74</v>
      </c>
      <c r="P14" s="366" t="s">
        <v>45</v>
      </c>
      <c r="Q14" s="406"/>
      <c r="Z14" s="405"/>
    </row>
    <row r="15" spans="1:26" s="396" customFormat="1" ht="12.75">
      <c r="A15" s="368" t="s">
        <v>46</v>
      </c>
      <c r="B15" s="408">
        <v>0.6</v>
      </c>
      <c r="C15" s="407">
        <v>11.38</v>
      </c>
      <c r="D15" s="408">
        <v>65.599999999999994</v>
      </c>
      <c r="E15" s="408">
        <v>50.4</v>
      </c>
      <c r="F15" s="407">
        <v>28.045000000000002</v>
      </c>
      <c r="G15" s="409">
        <v>17356</v>
      </c>
      <c r="H15" s="409" t="s">
        <v>508</v>
      </c>
      <c r="I15" s="409" t="s">
        <v>508</v>
      </c>
      <c r="J15" s="408">
        <v>0.6</v>
      </c>
      <c r="K15" s="407">
        <v>11.932</v>
      </c>
      <c r="L15" s="408">
        <v>66.5</v>
      </c>
      <c r="M15" s="408">
        <v>51.4</v>
      </c>
      <c r="N15" s="407">
        <v>28.353000000000002</v>
      </c>
      <c r="P15" s="366" t="s">
        <v>47</v>
      </c>
      <c r="Q15" s="406"/>
      <c r="Z15" s="405"/>
    </row>
    <row r="16" spans="1:26" s="396" customFormat="1" ht="12.75">
      <c r="A16" s="368" t="s">
        <v>48</v>
      </c>
      <c r="B16" s="408">
        <v>2.6</v>
      </c>
      <c r="C16" s="407">
        <v>10.896000000000001</v>
      </c>
      <c r="D16" s="408">
        <v>62.8</v>
      </c>
      <c r="E16" s="408">
        <v>48.2</v>
      </c>
      <c r="F16" s="407">
        <v>23.475999999999999</v>
      </c>
      <c r="G16" s="409">
        <v>14411</v>
      </c>
      <c r="H16" s="409" t="s">
        <v>508</v>
      </c>
      <c r="I16" s="409" t="s">
        <v>508</v>
      </c>
      <c r="J16" s="408">
        <v>2.6</v>
      </c>
      <c r="K16" s="407">
        <v>11.201000000000001</v>
      </c>
      <c r="L16" s="408">
        <v>62.5</v>
      </c>
      <c r="M16" s="408">
        <v>48.3</v>
      </c>
      <c r="N16" s="407">
        <v>23.818000000000001</v>
      </c>
      <c r="P16" s="366" t="s">
        <v>49</v>
      </c>
      <c r="Q16" s="406"/>
      <c r="Z16" s="405"/>
    </row>
    <row r="17" spans="1:29" s="396" customFormat="1" ht="12.75">
      <c r="A17" s="368" t="s">
        <v>50</v>
      </c>
      <c r="B17" s="408">
        <v>1.4</v>
      </c>
      <c r="C17" s="407">
        <v>12.539</v>
      </c>
      <c r="D17" s="408">
        <v>72.2</v>
      </c>
      <c r="E17" s="408">
        <v>55.5</v>
      </c>
      <c r="F17" s="407">
        <v>21.573</v>
      </c>
      <c r="G17" s="409">
        <v>17441</v>
      </c>
      <c r="H17" s="409" t="s">
        <v>508</v>
      </c>
      <c r="I17" s="409" t="s">
        <v>508</v>
      </c>
      <c r="J17" s="408">
        <v>1.4</v>
      </c>
      <c r="K17" s="407">
        <v>13.131</v>
      </c>
      <c r="L17" s="408">
        <v>73.2</v>
      </c>
      <c r="M17" s="408">
        <v>56.6</v>
      </c>
      <c r="N17" s="407">
        <v>22.103999999999999</v>
      </c>
      <c r="P17" s="366" t="s">
        <v>51</v>
      </c>
      <c r="Q17" s="406"/>
      <c r="Z17" s="405"/>
    </row>
    <row r="18" spans="1:29" s="396" customFormat="1" ht="12.75">
      <c r="A18" s="368" t="s">
        <v>52</v>
      </c>
      <c r="B18" s="408">
        <v>0.9</v>
      </c>
      <c r="C18" s="407">
        <v>13.885</v>
      </c>
      <c r="D18" s="408">
        <v>80</v>
      </c>
      <c r="E18" s="408">
        <v>61.4</v>
      </c>
      <c r="F18" s="407">
        <v>26.335000000000001</v>
      </c>
      <c r="G18" s="409">
        <v>17959</v>
      </c>
      <c r="H18" s="409" t="s">
        <v>508</v>
      </c>
      <c r="I18" s="409" t="s">
        <v>508</v>
      </c>
      <c r="J18" s="408">
        <v>0.8</v>
      </c>
      <c r="K18" s="407">
        <v>14.288</v>
      </c>
      <c r="L18" s="408">
        <v>79.7</v>
      </c>
      <c r="M18" s="408">
        <v>61.6</v>
      </c>
      <c r="N18" s="407">
        <v>25.728000000000002</v>
      </c>
      <c r="P18" s="366" t="s">
        <v>53</v>
      </c>
      <c r="Q18" s="406"/>
      <c r="Z18" s="405"/>
    </row>
    <row r="19" spans="1:29" s="396" customFormat="1" ht="12.75">
      <c r="A19" s="364" t="s">
        <v>13</v>
      </c>
      <c r="B19" s="400">
        <v>19</v>
      </c>
      <c r="C19" s="398">
        <v>15.129</v>
      </c>
      <c r="D19" s="400">
        <v>87.2</v>
      </c>
      <c r="E19" s="400">
        <v>66.900000000000006</v>
      </c>
      <c r="F19" s="398">
        <v>30.27</v>
      </c>
      <c r="G19" s="401">
        <v>18546</v>
      </c>
      <c r="H19" s="401">
        <v>10963</v>
      </c>
      <c r="I19" s="400">
        <v>17.600000000000001</v>
      </c>
      <c r="J19" s="400">
        <v>19</v>
      </c>
      <c r="K19" s="398">
        <v>15.677</v>
      </c>
      <c r="L19" s="400">
        <v>87.4</v>
      </c>
      <c r="M19" s="400">
        <v>67.599999999999994</v>
      </c>
      <c r="N19" s="398">
        <v>30.693000000000001</v>
      </c>
      <c r="P19" s="363" t="s">
        <v>54</v>
      </c>
      <c r="Q19" s="406"/>
      <c r="Z19" s="405"/>
    </row>
    <row r="20" spans="1:29" s="396" customFormat="1" ht="12.75">
      <c r="A20" s="368" t="s">
        <v>55</v>
      </c>
      <c r="B20" s="408">
        <v>2.9</v>
      </c>
      <c r="C20" s="407">
        <v>14.311999999999999</v>
      </c>
      <c r="D20" s="408">
        <v>82.4</v>
      </c>
      <c r="E20" s="408">
        <v>63.3</v>
      </c>
      <c r="F20" s="407">
        <v>24.954000000000001</v>
      </c>
      <c r="G20" s="409">
        <v>17309</v>
      </c>
      <c r="H20" s="409" t="s">
        <v>508</v>
      </c>
      <c r="I20" s="409" t="s">
        <v>508</v>
      </c>
      <c r="J20" s="408">
        <v>2.9</v>
      </c>
      <c r="K20" s="407">
        <v>14.795999999999999</v>
      </c>
      <c r="L20" s="408">
        <v>82.5</v>
      </c>
      <c r="M20" s="408">
        <v>63.8</v>
      </c>
      <c r="N20" s="407">
        <v>24.966000000000001</v>
      </c>
      <c r="P20" s="366" t="s">
        <v>56</v>
      </c>
      <c r="Q20" s="406"/>
      <c r="Z20" s="405"/>
    </row>
    <row r="21" spans="1:29" s="396" customFormat="1" ht="12.75">
      <c r="A21" s="368" t="s">
        <v>57</v>
      </c>
      <c r="B21" s="408">
        <v>3.4</v>
      </c>
      <c r="C21" s="407">
        <v>16.876000000000001</v>
      </c>
      <c r="D21" s="408">
        <v>97.2</v>
      </c>
      <c r="E21" s="408">
        <v>74.7</v>
      </c>
      <c r="F21" s="407">
        <v>32.305999999999997</v>
      </c>
      <c r="G21" s="409">
        <v>18791</v>
      </c>
      <c r="H21" s="409" t="s">
        <v>508</v>
      </c>
      <c r="I21" s="409" t="s">
        <v>508</v>
      </c>
      <c r="J21" s="408">
        <v>3.4</v>
      </c>
      <c r="K21" s="407">
        <v>17.468</v>
      </c>
      <c r="L21" s="408">
        <v>97.4</v>
      </c>
      <c r="M21" s="408">
        <v>75.3</v>
      </c>
      <c r="N21" s="407">
        <v>32.795000000000002</v>
      </c>
      <c r="P21" s="366" t="s">
        <v>58</v>
      </c>
      <c r="Q21" s="406"/>
      <c r="Z21" s="405"/>
    </row>
    <row r="22" spans="1:29" s="396" customFormat="1" ht="12.75">
      <c r="A22" s="368" t="s">
        <v>59</v>
      </c>
      <c r="B22" s="408">
        <v>3.9</v>
      </c>
      <c r="C22" s="407">
        <v>15.760999999999999</v>
      </c>
      <c r="D22" s="408">
        <v>90.8</v>
      </c>
      <c r="E22" s="408">
        <v>69.7</v>
      </c>
      <c r="F22" s="407">
        <v>33.148000000000003</v>
      </c>
      <c r="G22" s="409">
        <v>19654</v>
      </c>
      <c r="H22" s="409" t="s">
        <v>508</v>
      </c>
      <c r="I22" s="409" t="s">
        <v>508</v>
      </c>
      <c r="J22" s="408">
        <v>3.9</v>
      </c>
      <c r="K22" s="407">
        <v>16.210999999999999</v>
      </c>
      <c r="L22" s="408">
        <v>90.4</v>
      </c>
      <c r="M22" s="408">
        <v>69.900000000000006</v>
      </c>
      <c r="N22" s="407">
        <v>33.692</v>
      </c>
      <c r="P22" s="366" t="s">
        <v>60</v>
      </c>
      <c r="Q22" s="406"/>
      <c r="Z22" s="405"/>
    </row>
    <row r="23" spans="1:29" s="396" customFormat="1" ht="12.75">
      <c r="A23" s="368" t="s">
        <v>61</v>
      </c>
      <c r="B23" s="408">
        <v>2.8</v>
      </c>
      <c r="C23" s="407">
        <v>17.318000000000001</v>
      </c>
      <c r="D23" s="408">
        <v>99.8</v>
      </c>
      <c r="E23" s="408">
        <v>76.599999999999994</v>
      </c>
      <c r="F23" s="407">
        <v>32.868000000000002</v>
      </c>
      <c r="G23" s="409">
        <v>18855</v>
      </c>
      <c r="H23" s="409" t="s">
        <v>508</v>
      </c>
      <c r="I23" s="409" t="s">
        <v>508</v>
      </c>
      <c r="J23" s="408">
        <v>2.8</v>
      </c>
      <c r="K23" s="407">
        <v>18.068000000000001</v>
      </c>
      <c r="L23" s="408">
        <v>100.7</v>
      </c>
      <c r="M23" s="408">
        <v>77.900000000000006</v>
      </c>
      <c r="N23" s="407">
        <v>33.180999999999997</v>
      </c>
      <c r="P23" s="366" t="s">
        <v>62</v>
      </c>
      <c r="Q23" s="406"/>
      <c r="Z23" s="405"/>
    </row>
    <row r="24" spans="1:29" s="396" customFormat="1" ht="12.75">
      <c r="A24" s="368" t="s">
        <v>63</v>
      </c>
      <c r="B24" s="408">
        <v>1.9</v>
      </c>
      <c r="C24" s="407">
        <v>13.319000000000001</v>
      </c>
      <c r="D24" s="408">
        <v>76.7</v>
      </c>
      <c r="E24" s="408">
        <v>58.9</v>
      </c>
      <c r="F24" s="407">
        <v>29.177</v>
      </c>
      <c r="G24" s="409">
        <v>18108</v>
      </c>
      <c r="H24" s="409" t="s">
        <v>508</v>
      </c>
      <c r="I24" s="409" t="s">
        <v>508</v>
      </c>
      <c r="J24" s="408">
        <v>1.9</v>
      </c>
      <c r="K24" s="407">
        <v>13.896000000000001</v>
      </c>
      <c r="L24" s="408">
        <v>77.5</v>
      </c>
      <c r="M24" s="408">
        <v>59.9</v>
      </c>
      <c r="N24" s="407">
        <v>29.698</v>
      </c>
      <c r="P24" s="366" t="s">
        <v>64</v>
      </c>
      <c r="Q24" s="406"/>
      <c r="Z24" s="405"/>
    </row>
    <row r="25" spans="1:29" s="396" customFormat="1" ht="12.75">
      <c r="A25" s="368" t="s">
        <v>65</v>
      </c>
      <c r="B25" s="408">
        <v>0.8</v>
      </c>
      <c r="C25" s="407">
        <v>16.245000000000001</v>
      </c>
      <c r="D25" s="408">
        <v>93.6</v>
      </c>
      <c r="E25" s="408">
        <v>71.900000000000006</v>
      </c>
      <c r="F25" s="407">
        <v>31.472999999999999</v>
      </c>
      <c r="G25" s="409">
        <v>18242</v>
      </c>
      <c r="H25" s="409" t="s">
        <v>508</v>
      </c>
      <c r="I25" s="409" t="s">
        <v>508</v>
      </c>
      <c r="J25" s="408">
        <v>0.7</v>
      </c>
      <c r="K25" s="407">
        <v>16.422999999999998</v>
      </c>
      <c r="L25" s="408">
        <v>91.6</v>
      </c>
      <c r="M25" s="408">
        <v>70.8</v>
      </c>
      <c r="N25" s="407">
        <v>32.058</v>
      </c>
      <c r="P25" s="366" t="s">
        <v>66</v>
      </c>
      <c r="Q25" s="406"/>
      <c r="Z25" s="405"/>
    </row>
    <row r="26" spans="1:29" s="396" customFormat="1" ht="12.75">
      <c r="A26" s="368" t="s">
        <v>67</v>
      </c>
      <c r="B26" s="408">
        <v>1.9</v>
      </c>
      <c r="C26" s="407">
        <v>14.509</v>
      </c>
      <c r="D26" s="408">
        <v>83.6</v>
      </c>
      <c r="E26" s="408">
        <v>64.2</v>
      </c>
      <c r="F26" s="407">
        <v>33.171999999999997</v>
      </c>
      <c r="G26" s="409">
        <v>18629</v>
      </c>
      <c r="H26" s="409" t="s">
        <v>508</v>
      </c>
      <c r="I26" s="409" t="s">
        <v>508</v>
      </c>
      <c r="J26" s="408">
        <v>1.9</v>
      </c>
      <c r="K26" s="407">
        <v>15.121</v>
      </c>
      <c r="L26" s="408">
        <v>84.3</v>
      </c>
      <c r="M26" s="408">
        <v>65.2</v>
      </c>
      <c r="N26" s="407">
        <v>33.908000000000001</v>
      </c>
      <c r="P26" s="366" t="s">
        <v>68</v>
      </c>
      <c r="Q26" s="406"/>
      <c r="Z26" s="405"/>
    </row>
    <row r="27" spans="1:29" s="396" customFormat="1" ht="12.75">
      <c r="A27" s="368" t="s">
        <v>69</v>
      </c>
      <c r="B27" s="408">
        <v>1.5</v>
      </c>
      <c r="C27" s="407">
        <v>11.837</v>
      </c>
      <c r="D27" s="408">
        <v>68.2</v>
      </c>
      <c r="E27" s="408">
        <v>52.4</v>
      </c>
      <c r="F27" s="407">
        <v>25.266999999999999</v>
      </c>
      <c r="G27" s="409">
        <v>17758</v>
      </c>
      <c r="H27" s="409" t="s">
        <v>508</v>
      </c>
      <c r="I27" s="409" t="s">
        <v>508</v>
      </c>
      <c r="J27" s="408">
        <v>1.5</v>
      </c>
      <c r="K27" s="407">
        <v>12.35</v>
      </c>
      <c r="L27" s="408">
        <v>68.900000000000006</v>
      </c>
      <c r="M27" s="408">
        <v>53.2</v>
      </c>
      <c r="N27" s="407">
        <v>25.956</v>
      </c>
      <c r="P27" s="366" t="s">
        <v>70</v>
      </c>
      <c r="Q27" s="406"/>
      <c r="Z27" s="405"/>
    </row>
    <row r="28" spans="1:29" s="396" customFormat="1" ht="12.75">
      <c r="A28" s="365" t="s">
        <v>14</v>
      </c>
      <c r="B28" s="400">
        <v>36.1</v>
      </c>
      <c r="C28" s="398">
        <v>23.061</v>
      </c>
      <c r="D28" s="400">
        <v>132.80000000000001</v>
      </c>
      <c r="E28" s="400">
        <v>102</v>
      </c>
      <c r="F28" s="398">
        <v>42.837000000000003</v>
      </c>
      <c r="G28" s="401">
        <v>24927</v>
      </c>
      <c r="H28" s="401">
        <v>14176</v>
      </c>
      <c r="I28" s="400">
        <v>16.600000000000001</v>
      </c>
      <c r="J28" s="400">
        <v>35.9</v>
      </c>
      <c r="K28" s="398">
        <v>23.614000000000001</v>
      </c>
      <c r="L28" s="400">
        <v>131.69999999999999</v>
      </c>
      <c r="M28" s="400">
        <v>101.8</v>
      </c>
      <c r="N28" s="398">
        <v>43.28</v>
      </c>
      <c r="P28" s="363" t="s">
        <v>71</v>
      </c>
      <c r="Q28" s="406"/>
      <c r="Z28" s="405"/>
    </row>
    <row r="29" spans="1:29" s="396" customFormat="1" ht="12.75">
      <c r="A29" s="365" t="s">
        <v>15</v>
      </c>
      <c r="B29" s="400">
        <v>6.6</v>
      </c>
      <c r="C29" s="398">
        <v>16.382000000000001</v>
      </c>
      <c r="D29" s="400">
        <v>94.4</v>
      </c>
      <c r="E29" s="400">
        <v>72.5</v>
      </c>
      <c r="F29" s="398">
        <v>36.508000000000003</v>
      </c>
      <c r="G29" s="401">
        <v>18504</v>
      </c>
      <c r="H29" s="401">
        <v>11082</v>
      </c>
      <c r="I29" s="400">
        <v>20.5</v>
      </c>
      <c r="J29" s="400">
        <v>6.6</v>
      </c>
      <c r="K29" s="398">
        <v>16.864000000000001</v>
      </c>
      <c r="L29" s="400">
        <v>94</v>
      </c>
      <c r="M29" s="400">
        <v>72.7</v>
      </c>
      <c r="N29" s="398">
        <v>36.648000000000003</v>
      </c>
      <c r="P29" s="363" t="s">
        <v>72</v>
      </c>
      <c r="Q29" s="406"/>
      <c r="Z29" s="405"/>
    </row>
    <row r="30" spans="1:29" s="404" customFormat="1" ht="12.75">
      <c r="A30" s="368" t="s">
        <v>73</v>
      </c>
      <c r="B30" s="408">
        <v>1.4</v>
      </c>
      <c r="C30" s="407">
        <v>25.597000000000001</v>
      </c>
      <c r="D30" s="408">
        <v>147.5</v>
      </c>
      <c r="E30" s="408">
        <v>113.3</v>
      </c>
      <c r="F30" s="407">
        <v>52.186999999999998</v>
      </c>
      <c r="G30" s="409">
        <v>19718</v>
      </c>
      <c r="H30" s="409" t="s">
        <v>508</v>
      </c>
      <c r="I30" s="409" t="s">
        <v>508</v>
      </c>
      <c r="J30" s="408">
        <v>1.3</v>
      </c>
      <c r="K30" s="407">
        <v>26.317</v>
      </c>
      <c r="L30" s="408">
        <v>146.69999999999999</v>
      </c>
      <c r="M30" s="408">
        <v>113.4</v>
      </c>
      <c r="N30" s="407">
        <v>52.491999999999997</v>
      </c>
      <c r="P30" s="366" t="s">
        <v>74</v>
      </c>
      <c r="Q30" s="406"/>
      <c r="Z30" s="405"/>
      <c r="AC30" s="396"/>
    </row>
    <row r="31" spans="1:29" s="404" customFormat="1" ht="12.75">
      <c r="A31" s="368" t="s">
        <v>75</v>
      </c>
      <c r="B31" s="408">
        <v>1.1000000000000001</v>
      </c>
      <c r="C31" s="407">
        <v>16.747</v>
      </c>
      <c r="D31" s="408">
        <v>96.5</v>
      </c>
      <c r="E31" s="408">
        <v>74.099999999999994</v>
      </c>
      <c r="F31" s="407">
        <v>37.578000000000003</v>
      </c>
      <c r="G31" s="409">
        <v>19397</v>
      </c>
      <c r="H31" s="409" t="s">
        <v>508</v>
      </c>
      <c r="I31" s="409" t="s">
        <v>508</v>
      </c>
      <c r="J31" s="408">
        <v>1.1000000000000001</v>
      </c>
      <c r="K31" s="407">
        <v>16.916</v>
      </c>
      <c r="L31" s="408">
        <v>94.3</v>
      </c>
      <c r="M31" s="408">
        <v>72.900000000000006</v>
      </c>
      <c r="N31" s="407">
        <v>37.119</v>
      </c>
      <c r="P31" s="366" t="s">
        <v>76</v>
      </c>
      <c r="Q31" s="406"/>
      <c r="Z31" s="405"/>
      <c r="AC31" s="396"/>
    </row>
    <row r="32" spans="1:29" s="396" customFormat="1" ht="12.75">
      <c r="A32" s="368" t="s">
        <v>77</v>
      </c>
      <c r="B32" s="408">
        <v>2</v>
      </c>
      <c r="C32" s="407">
        <v>14.612</v>
      </c>
      <c r="D32" s="408">
        <v>84.2</v>
      </c>
      <c r="E32" s="408">
        <v>64.7</v>
      </c>
      <c r="F32" s="407">
        <v>34.439</v>
      </c>
      <c r="G32" s="409">
        <v>17879</v>
      </c>
      <c r="H32" s="409" t="s">
        <v>508</v>
      </c>
      <c r="I32" s="409" t="s">
        <v>508</v>
      </c>
      <c r="J32" s="408">
        <v>2</v>
      </c>
      <c r="K32" s="407">
        <v>15.119</v>
      </c>
      <c r="L32" s="408">
        <v>84.3</v>
      </c>
      <c r="M32" s="408">
        <v>65.099999999999994</v>
      </c>
      <c r="N32" s="407">
        <v>34.622</v>
      </c>
      <c r="P32" s="366" t="s">
        <v>78</v>
      </c>
      <c r="Q32" s="406"/>
      <c r="Z32" s="405"/>
    </row>
    <row r="33" spans="1:29" s="404" customFormat="1" ht="12.75">
      <c r="A33" s="368" t="s">
        <v>79</v>
      </c>
      <c r="B33" s="408">
        <v>0.8</v>
      </c>
      <c r="C33" s="407">
        <v>13.648</v>
      </c>
      <c r="D33" s="408">
        <v>78.599999999999994</v>
      </c>
      <c r="E33" s="408">
        <v>60.4</v>
      </c>
      <c r="F33" s="407">
        <v>31.844000000000001</v>
      </c>
      <c r="G33" s="409">
        <v>17820</v>
      </c>
      <c r="H33" s="409" t="s">
        <v>508</v>
      </c>
      <c r="I33" s="409" t="s">
        <v>508</v>
      </c>
      <c r="J33" s="408">
        <v>0.8</v>
      </c>
      <c r="K33" s="407">
        <v>14.109</v>
      </c>
      <c r="L33" s="408">
        <v>78.7</v>
      </c>
      <c r="M33" s="408">
        <v>60.8</v>
      </c>
      <c r="N33" s="407">
        <v>32.201000000000001</v>
      </c>
      <c r="P33" s="366" t="s">
        <v>80</v>
      </c>
      <c r="Q33" s="406"/>
      <c r="Z33" s="405"/>
      <c r="AC33" s="396"/>
    </row>
    <row r="34" spans="1:29" s="396" customFormat="1" ht="12.75">
      <c r="A34" s="368" t="s">
        <v>81</v>
      </c>
      <c r="B34" s="408">
        <v>1.3</v>
      </c>
      <c r="C34" s="407">
        <v>15.183999999999999</v>
      </c>
      <c r="D34" s="408">
        <v>87.5</v>
      </c>
      <c r="E34" s="408">
        <v>67.2</v>
      </c>
      <c r="F34" s="407">
        <v>31.806999999999999</v>
      </c>
      <c r="G34" s="409">
        <v>18475</v>
      </c>
      <c r="H34" s="409" t="s">
        <v>508</v>
      </c>
      <c r="I34" s="409" t="s">
        <v>508</v>
      </c>
      <c r="J34" s="408">
        <v>1.3</v>
      </c>
      <c r="K34" s="407">
        <v>15.724</v>
      </c>
      <c r="L34" s="408">
        <v>87.7</v>
      </c>
      <c r="M34" s="408">
        <v>67.8</v>
      </c>
      <c r="N34" s="407">
        <v>32.085999999999999</v>
      </c>
      <c r="P34" s="366" t="s">
        <v>82</v>
      </c>
      <c r="Q34" s="406"/>
      <c r="Z34" s="405"/>
    </row>
    <row r="35" spans="1:29" s="404" customFormat="1" ht="12.75">
      <c r="A35" s="365" t="s">
        <v>16</v>
      </c>
      <c r="B35" s="400">
        <v>4.4000000000000004</v>
      </c>
      <c r="C35" s="398">
        <v>17.870999999999999</v>
      </c>
      <c r="D35" s="400">
        <v>103</v>
      </c>
      <c r="E35" s="400">
        <v>79.099999999999994</v>
      </c>
      <c r="F35" s="398">
        <v>35.642000000000003</v>
      </c>
      <c r="G35" s="401">
        <v>17748</v>
      </c>
      <c r="H35" s="401">
        <v>12325</v>
      </c>
      <c r="I35" s="400">
        <v>17.600000000000001</v>
      </c>
      <c r="J35" s="400">
        <v>4.5</v>
      </c>
      <c r="K35" s="398">
        <v>18.844000000000001</v>
      </c>
      <c r="L35" s="400">
        <v>105.1</v>
      </c>
      <c r="M35" s="400">
        <v>81.2</v>
      </c>
      <c r="N35" s="398">
        <v>35.802999999999997</v>
      </c>
      <c r="P35" s="363" t="s">
        <v>83</v>
      </c>
      <c r="Q35" s="406"/>
      <c r="Z35" s="405"/>
      <c r="AC35" s="396"/>
    </row>
    <row r="36" spans="1:29" s="404" customFormat="1" ht="12.75">
      <c r="A36" s="365" t="s">
        <v>17</v>
      </c>
      <c r="B36" s="400">
        <v>2.1</v>
      </c>
      <c r="C36" s="398">
        <v>15.564</v>
      </c>
      <c r="D36" s="400">
        <v>89.7</v>
      </c>
      <c r="E36" s="400">
        <v>68.900000000000006</v>
      </c>
      <c r="F36" s="398">
        <v>31.143999999999998</v>
      </c>
      <c r="G36" s="401">
        <v>18519</v>
      </c>
      <c r="H36" s="401">
        <v>11806</v>
      </c>
      <c r="I36" s="400">
        <v>16.3</v>
      </c>
      <c r="J36" s="400">
        <v>2.1</v>
      </c>
      <c r="K36" s="398">
        <v>15.994999999999999</v>
      </c>
      <c r="L36" s="400">
        <v>89.2</v>
      </c>
      <c r="M36" s="400">
        <v>68.900000000000006</v>
      </c>
      <c r="N36" s="398">
        <v>31.516999999999999</v>
      </c>
      <c r="P36" s="363" t="s">
        <v>84</v>
      </c>
      <c r="Q36" s="406"/>
      <c r="Z36" s="405"/>
      <c r="AC36" s="396"/>
    </row>
    <row r="37" spans="1:29" s="404" customFormat="1" ht="12.75">
      <c r="A37" s="364" t="s">
        <v>18</v>
      </c>
      <c r="B37" s="400">
        <v>2.4</v>
      </c>
      <c r="C37" s="398">
        <v>16.451000000000001</v>
      </c>
      <c r="D37" s="400">
        <v>94.8</v>
      </c>
      <c r="E37" s="400">
        <v>72.8</v>
      </c>
      <c r="F37" s="398">
        <v>34.335000000000001</v>
      </c>
      <c r="G37" s="401">
        <v>19347</v>
      </c>
      <c r="H37" s="401">
        <v>11312</v>
      </c>
      <c r="I37" s="400">
        <v>14.7</v>
      </c>
      <c r="J37" s="400">
        <v>2.4</v>
      </c>
      <c r="K37" s="398">
        <v>17.029</v>
      </c>
      <c r="L37" s="400">
        <v>95</v>
      </c>
      <c r="M37" s="400">
        <v>73.400000000000006</v>
      </c>
      <c r="N37" s="398">
        <v>34.268000000000001</v>
      </c>
      <c r="P37" s="363" t="s">
        <v>85</v>
      </c>
      <c r="Q37" s="406"/>
      <c r="Z37" s="405"/>
      <c r="AC37" s="396"/>
    </row>
    <row r="38" spans="1:29" s="396" customFormat="1" ht="12.75">
      <c r="A38" s="403" t="s">
        <v>507</v>
      </c>
      <c r="B38" s="400" t="s">
        <v>555</v>
      </c>
      <c r="C38" s="402" t="s">
        <v>554</v>
      </c>
      <c r="D38" s="399" t="s">
        <v>554</v>
      </c>
      <c r="E38" s="399" t="s">
        <v>554</v>
      </c>
      <c r="F38" s="398">
        <v>48.18</v>
      </c>
      <c r="G38" s="401">
        <v>35900</v>
      </c>
      <c r="H38" s="399" t="s">
        <v>554</v>
      </c>
      <c r="I38" s="400">
        <v>1.1000000000000001</v>
      </c>
      <c r="J38" s="400" t="s">
        <v>555</v>
      </c>
      <c r="K38" s="399" t="s">
        <v>554</v>
      </c>
      <c r="L38" s="399" t="s">
        <v>554</v>
      </c>
      <c r="M38" s="399" t="s">
        <v>554</v>
      </c>
      <c r="N38" s="398">
        <v>48.692</v>
      </c>
      <c r="O38" s="397"/>
      <c r="P38" s="397"/>
    </row>
    <row r="39" spans="1:29" s="395" customFormat="1" ht="13.5" customHeight="1">
      <c r="A39" s="1081"/>
      <c r="B39" s="1066" t="s">
        <v>506</v>
      </c>
      <c r="C39" s="1067"/>
      <c r="D39" s="1067"/>
      <c r="E39" s="1068"/>
      <c r="F39" s="1069" t="s">
        <v>520</v>
      </c>
      <c r="G39" s="1069" t="s">
        <v>519</v>
      </c>
      <c r="H39" s="1069" t="s">
        <v>553</v>
      </c>
      <c r="I39" s="1069" t="s">
        <v>517</v>
      </c>
      <c r="J39" s="1066" t="s">
        <v>506</v>
      </c>
      <c r="K39" s="1067"/>
      <c r="L39" s="1067"/>
      <c r="M39" s="1068"/>
      <c r="N39" s="1069" t="s">
        <v>520</v>
      </c>
    </row>
    <row r="40" spans="1:29" s="395" customFormat="1" ht="13.5" customHeight="1">
      <c r="A40" s="1082"/>
      <c r="B40" s="1069" t="s">
        <v>552</v>
      </c>
      <c r="C40" s="1070" t="s">
        <v>551</v>
      </c>
      <c r="D40" s="1071"/>
      <c r="E40" s="1072"/>
      <c r="F40" s="1069"/>
      <c r="G40" s="1069"/>
      <c r="H40" s="1069"/>
      <c r="I40" s="1069"/>
      <c r="J40" s="1069" t="s">
        <v>552</v>
      </c>
      <c r="K40" s="1070" t="s">
        <v>551</v>
      </c>
      <c r="L40" s="1071"/>
      <c r="M40" s="1072"/>
      <c r="N40" s="1069"/>
    </row>
    <row r="41" spans="1:29" s="395" customFormat="1" ht="41.25" customHeight="1">
      <c r="A41" s="1082"/>
      <c r="B41" s="1069"/>
      <c r="C41" s="327" t="s">
        <v>550</v>
      </c>
      <c r="D41" s="327" t="s">
        <v>549</v>
      </c>
      <c r="E41" s="327" t="s">
        <v>548</v>
      </c>
      <c r="F41" s="1069"/>
      <c r="G41" s="1069"/>
      <c r="H41" s="1069"/>
      <c r="I41" s="1069"/>
      <c r="J41" s="1069"/>
      <c r="K41" s="327" t="s">
        <v>550</v>
      </c>
      <c r="L41" s="327" t="s">
        <v>549</v>
      </c>
      <c r="M41" s="327" t="s">
        <v>548</v>
      </c>
      <c r="N41" s="1069"/>
    </row>
    <row r="42" spans="1:29" s="325" customFormat="1" ht="27" customHeight="1">
      <c r="A42" s="1082"/>
      <c r="B42" s="327" t="s">
        <v>279</v>
      </c>
      <c r="C42" s="394" t="s">
        <v>91</v>
      </c>
      <c r="D42" s="1088" t="s">
        <v>279</v>
      </c>
      <c r="E42" s="1089"/>
      <c r="F42" s="394" t="s">
        <v>91</v>
      </c>
      <c r="G42" s="1086" t="s">
        <v>516</v>
      </c>
      <c r="H42" s="1087"/>
      <c r="I42" s="327" t="s">
        <v>279</v>
      </c>
      <c r="J42" s="327" t="s">
        <v>279</v>
      </c>
      <c r="K42" s="394" t="s">
        <v>91</v>
      </c>
      <c r="L42" s="1088" t="s">
        <v>279</v>
      </c>
      <c r="M42" s="1089"/>
      <c r="N42" s="394" t="s">
        <v>91</v>
      </c>
    </row>
    <row r="43" spans="1:29" s="325" customFormat="1" ht="13.5" customHeight="1">
      <c r="A43" s="1083"/>
      <c r="B43" s="1077">
        <v>2015</v>
      </c>
      <c r="C43" s="1078"/>
      <c r="D43" s="1078"/>
      <c r="E43" s="1078"/>
      <c r="F43" s="1078"/>
      <c r="G43" s="1078"/>
      <c r="H43" s="1078"/>
      <c r="I43" s="1079"/>
      <c r="J43" s="1073" t="s">
        <v>441</v>
      </c>
      <c r="K43" s="1080"/>
      <c r="L43" s="1080"/>
      <c r="M43" s="1080"/>
      <c r="N43" s="1074"/>
    </row>
    <row r="44" spans="1:29" s="325" customFormat="1" ht="9.9499999999999993" customHeight="1">
      <c r="A44" s="1090" t="s">
        <v>440</v>
      </c>
      <c r="B44" s="1090"/>
      <c r="C44" s="1090"/>
      <c r="D44" s="1090"/>
      <c r="E44" s="1090"/>
      <c r="F44" s="1090"/>
      <c r="G44" s="1090"/>
      <c r="H44" s="1090"/>
      <c r="I44" s="1090"/>
      <c r="J44" s="1090"/>
      <c r="K44" s="1090"/>
      <c r="L44" s="1090"/>
      <c r="M44" s="1090"/>
      <c r="N44" s="1090"/>
    </row>
    <row r="45" spans="1:29" s="392" customFormat="1" ht="9.75" customHeight="1">
      <c r="A45" s="1084" t="s">
        <v>439</v>
      </c>
      <c r="B45" s="1084"/>
      <c r="C45" s="1084"/>
      <c r="D45" s="1084"/>
      <c r="E45" s="1084"/>
      <c r="F45" s="1084"/>
      <c r="G45" s="1084"/>
      <c r="H45" s="1084"/>
      <c r="I45" s="1084"/>
      <c r="J45" s="1084"/>
      <c r="K45" s="1084"/>
      <c r="L45" s="1084"/>
      <c r="M45" s="1084"/>
      <c r="N45" s="1084"/>
    </row>
    <row r="46" spans="1:29" s="392" customFormat="1" ht="9.75" customHeight="1">
      <c r="A46" s="1084" t="s">
        <v>438</v>
      </c>
      <c r="B46" s="1084"/>
      <c r="C46" s="1084"/>
      <c r="D46" s="1084"/>
      <c r="E46" s="1084"/>
      <c r="F46" s="1084"/>
      <c r="G46" s="1084"/>
      <c r="H46" s="1084"/>
      <c r="I46" s="1084"/>
      <c r="J46" s="1084"/>
      <c r="K46" s="1084"/>
      <c r="L46" s="1084"/>
      <c r="M46" s="1084"/>
      <c r="N46" s="1085"/>
    </row>
    <row r="47" spans="1:29" s="392" customFormat="1" ht="9">
      <c r="A47" s="393"/>
      <c r="B47" s="393"/>
      <c r="C47" s="393"/>
      <c r="D47" s="393"/>
      <c r="E47" s="393"/>
      <c r="F47" s="393"/>
      <c r="G47" s="393"/>
      <c r="H47" s="393"/>
      <c r="I47" s="393"/>
      <c r="J47" s="393"/>
      <c r="K47" s="393"/>
      <c r="L47" s="393"/>
      <c r="M47" s="393"/>
      <c r="N47" s="393"/>
    </row>
  </sheetData>
  <sheetProtection selectLockedCells="1"/>
  <mergeCells count="39">
    <mergeCell ref="A46:N46"/>
    <mergeCell ref="G42:H42"/>
    <mergeCell ref="L42:M42"/>
    <mergeCell ref="B43:I43"/>
    <mergeCell ref="J43:N43"/>
    <mergeCell ref="A45:N45"/>
    <mergeCell ref="A44:N44"/>
    <mergeCell ref="D42:E42"/>
    <mergeCell ref="L6:M6"/>
    <mergeCell ref="B7:I7"/>
    <mergeCell ref="J7:N7"/>
    <mergeCell ref="A39:A43"/>
    <mergeCell ref="B39:E39"/>
    <mergeCell ref="F39:F41"/>
    <mergeCell ref="G39:G41"/>
    <mergeCell ref="H39:H41"/>
    <mergeCell ref="I39:I41"/>
    <mergeCell ref="J39:M39"/>
    <mergeCell ref="N39:N41"/>
    <mergeCell ref="B40:B41"/>
    <mergeCell ref="C40:E40"/>
    <mergeCell ref="J40:J41"/>
    <mergeCell ref="K40:M40"/>
    <mergeCell ref="A1:N1"/>
    <mergeCell ref="A2:N2"/>
    <mergeCell ref="A3:A7"/>
    <mergeCell ref="B3:E3"/>
    <mergeCell ref="F3:F5"/>
    <mergeCell ref="G3:G5"/>
    <mergeCell ref="H3:H5"/>
    <mergeCell ref="I3:I5"/>
    <mergeCell ref="J3:M3"/>
    <mergeCell ref="N3:N5"/>
    <mergeCell ref="B4:B5"/>
    <mergeCell ref="C4:E4"/>
    <mergeCell ref="J4:J5"/>
    <mergeCell ref="K4:M4"/>
    <mergeCell ref="D6:E6"/>
    <mergeCell ref="G6:H6"/>
  </mergeCells>
  <printOptions horizontalCentered="1"/>
  <pageMargins left="0.39370078740157483" right="0.39370078740157483" top="0.39370078740157483" bottom="0.39370078740157483" header="0" footer="0"/>
  <pageSetup paperSize="9" scale="72" fitToHeight="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dimension ref="A1:O34"/>
  <sheetViews>
    <sheetView showGridLines="0" workbookViewId="0">
      <selection sqref="A1:XFD1"/>
    </sheetView>
  </sheetViews>
  <sheetFormatPr defaultColWidth="9.140625" defaultRowHeight="12.75"/>
  <cols>
    <col min="1" max="1" width="15" style="537" customWidth="1"/>
    <col min="2" max="11" width="8" style="537" customWidth="1"/>
    <col min="12" max="12" width="7.7109375" style="537" customWidth="1"/>
    <col min="13" max="16384" width="9.140625" style="537"/>
  </cols>
  <sheetData>
    <row r="1" spans="1:14" ht="30" customHeight="1">
      <c r="A1" s="1316" t="s">
        <v>974</v>
      </c>
      <c r="B1" s="1316"/>
      <c r="C1" s="1316"/>
      <c r="D1" s="1316"/>
      <c r="E1" s="1316"/>
      <c r="F1" s="1316"/>
      <c r="G1" s="1316"/>
      <c r="H1" s="1316"/>
      <c r="I1" s="1316"/>
      <c r="J1" s="1316"/>
      <c r="K1" s="1316"/>
      <c r="L1" s="649"/>
    </row>
    <row r="2" spans="1:14" ht="30" customHeight="1">
      <c r="A2" s="1316" t="s">
        <v>973</v>
      </c>
      <c r="B2" s="1316"/>
      <c r="C2" s="1316"/>
      <c r="D2" s="1316"/>
      <c r="E2" s="1316"/>
      <c r="F2" s="1316"/>
      <c r="G2" s="1316"/>
      <c r="H2" s="1316"/>
      <c r="I2" s="1316"/>
      <c r="J2" s="1316"/>
      <c r="K2" s="1316"/>
      <c r="L2" s="649"/>
    </row>
    <row r="3" spans="1:14" ht="9.75" customHeight="1">
      <c r="A3" s="648" t="s">
        <v>972</v>
      </c>
      <c r="B3" s="587"/>
      <c r="C3" s="587"/>
      <c r="D3" s="587"/>
      <c r="E3" s="587"/>
      <c r="F3" s="647"/>
      <c r="G3" s="647"/>
      <c r="H3" s="647"/>
      <c r="I3" s="647"/>
      <c r="J3" s="587"/>
      <c r="K3" s="646" t="s">
        <v>971</v>
      </c>
      <c r="L3" s="645"/>
    </row>
    <row r="4" spans="1:14" ht="13.5" customHeight="1">
      <c r="A4" s="1267"/>
      <c r="B4" s="1280" t="s">
        <v>4</v>
      </c>
      <c r="C4" s="1280"/>
      <c r="D4" s="1280"/>
      <c r="E4" s="1280"/>
      <c r="F4" s="1273" t="s">
        <v>970</v>
      </c>
      <c r="G4" s="1273"/>
      <c r="H4" s="1273"/>
      <c r="I4" s="1273" t="s">
        <v>969</v>
      </c>
      <c r="J4" s="1273"/>
      <c r="K4" s="1273"/>
    </row>
    <row r="5" spans="1:14" ht="54" customHeight="1">
      <c r="A5" s="1267"/>
      <c r="B5" s="548" t="s">
        <v>4</v>
      </c>
      <c r="C5" s="547" t="s">
        <v>968</v>
      </c>
      <c r="D5" s="547" t="s">
        <v>967</v>
      </c>
      <c r="E5" s="547" t="s">
        <v>966</v>
      </c>
      <c r="F5" s="547" t="s">
        <v>965</v>
      </c>
      <c r="G5" s="547" t="s">
        <v>964</v>
      </c>
      <c r="H5" s="547" t="s">
        <v>963</v>
      </c>
      <c r="I5" s="547" t="s">
        <v>962</v>
      </c>
      <c r="J5" s="547" t="s">
        <v>961</v>
      </c>
      <c r="K5" s="547" t="s">
        <v>960</v>
      </c>
    </row>
    <row r="6" spans="1:14" s="559" customFormat="1">
      <c r="A6" s="612" t="s">
        <v>10</v>
      </c>
      <c r="B6" s="636">
        <v>318292</v>
      </c>
      <c r="C6" s="636">
        <v>192094</v>
      </c>
      <c r="D6" s="636">
        <v>115089</v>
      </c>
      <c r="E6" s="636">
        <v>178966</v>
      </c>
      <c r="F6" s="636">
        <v>126540</v>
      </c>
      <c r="G6" s="636">
        <v>65191</v>
      </c>
      <c r="H6" s="636">
        <v>38221</v>
      </c>
      <c r="I6" s="636">
        <v>57027</v>
      </c>
      <c r="J6" s="636">
        <v>27202</v>
      </c>
      <c r="K6" s="636">
        <v>4111</v>
      </c>
      <c r="M6" s="552"/>
      <c r="N6" s="552"/>
    </row>
    <row r="7" spans="1:14" s="559" customFormat="1">
      <c r="A7" s="560" t="s">
        <v>402</v>
      </c>
      <c r="B7" s="636">
        <v>295316</v>
      </c>
      <c r="C7" s="636">
        <v>174887</v>
      </c>
      <c r="D7" s="636">
        <v>109611</v>
      </c>
      <c r="E7" s="636">
        <v>168874</v>
      </c>
      <c r="F7" s="636">
        <v>116335</v>
      </c>
      <c r="G7" s="636">
        <v>62380</v>
      </c>
      <c r="H7" s="636">
        <v>34056</v>
      </c>
      <c r="I7" s="636">
        <v>52488</v>
      </c>
      <c r="J7" s="636">
        <v>26093</v>
      </c>
      <c r="K7" s="636">
        <v>3964</v>
      </c>
      <c r="M7" s="552"/>
      <c r="N7" s="552"/>
    </row>
    <row r="8" spans="1:14" s="551" customFormat="1">
      <c r="A8" s="556" t="s">
        <v>401</v>
      </c>
      <c r="B8" s="636">
        <v>129193</v>
      </c>
      <c r="C8" s="636">
        <v>72123</v>
      </c>
      <c r="D8" s="636">
        <v>54435</v>
      </c>
      <c r="E8" s="636">
        <v>77358</v>
      </c>
      <c r="F8" s="636">
        <v>53870</v>
      </c>
      <c r="G8" s="636">
        <v>31626</v>
      </c>
      <c r="H8" s="636">
        <v>18341</v>
      </c>
      <c r="I8" s="636">
        <v>14082</v>
      </c>
      <c r="J8" s="636">
        <v>9754</v>
      </c>
      <c r="K8" s="636">
        <v>1520</v>
      </c>
      <c r="M8" s="552"/>
      <c r="N8" s="552"/>
    </row>
    <row r="9" spans="1:14" s="551" customFormat="1">
      <c r="A9" s="558" t="s">
        <v>400</v>
      </c>
      <c r="B9" s="636">
        <v>91216</v>
      </c>
      <c r="C9" s="636">
        <v>52003</v>
      </c>
      <c r="D9" s="636">
        <v>37282</v>
      </c>
      <c r="E9" s="636">
        <v>59668</v>
      </c>
      <c r="F9" s="636">
        <v>40590</v>
      </c>
      <c r="G9" s="636">
        <v>23257</v>
      </c>
      <c r="H9" s="636">
        <v>10737</v>
      </c>
      <c r="I9" s="636">
        <v>11112</v>
      </c>
      <c r="J9" s="636">
        <v>5072</v>
      </c>
      <c r="K9" s="636">
        <v>447</v>
      </c>
      <c r="M9" s="552"/>
      <c r="N9" s="552"/>
    </row>
    <row r="10" spans="1:14" s="551" customFormat="1">
      <c r="A10" s="558" t="s">
        <v>399</v>
      </c>
      <c r="B10" s="636">
        <v>9335</v>
      </c>
      <c r="C10" s="636">
        <v>5959</v>
      </c>
      <c r="D10" s="636">
        <v>2644</v>
      </c>
      <c r="E10" s="636">
        <v>4365</v>
      </c>
      <c r="F10" s="636">
        <v>2857</v>
      </c>
      <c r="G10" s="636">
        <v>1299</v>
      </c>
      <c r="H10" s="636">
        <v>612</v>
      </c>
      <c r="I10" s="636">
        <v>3233</v>
      </c>
      <c r="J10" s="636">
        <v>1205</v>
      </c>
      <c r="K10" s="636">
        <v>127</v>
      </c>
      <c r="M10" s="552"/>
      <c r="N10" s="552"/>
    </row>
    <row r="11" spans="1:14" s="551" customFormat="1">
      <c r="A11" s="557" t="s">
        <v>398</v>
      </c>
      <c r="B11" s="636">
        <v>52455</v>
      </c>
      <c r="C11" s="636">
        <v>36339</v>
      </c>
      <c r="D11" s="636">
        <v>11705</v>
      </c>
      <c r="E11" s="636">
        <v>20793</v>
      </c>
      <c r="F11" s="636">
        <v>14494</v>
      </c>
      <c r="G11" s="636">
        <v>4397</v>
      </c>
      <c r="H11" s="636">
        <v>3046</v>
      </c>
      <c r="I11" s="636">
        <v>20288</v>
      </c>
      <c r="J11" s="636">
        <v>8460</v>
      </c>
      <c r="K11" s="636">
        <v>1769</v>
      </c>
      <c r="M11" s="552"/>
      <c r="N11" s="552"/>
    </row>
    <row r="12" spans="1:14" s="551" customFormat="1">
      <c r="A12" s="556" t="s">
        <v>397</v>
      </c>
      <c r="B12" s="636">
        <v>13117</v>
      </c>
      <c r="C12" s="636">
        <v>8462</v>
      </c>
      <c r="D12" s="636">
        <v>3546</v>
      </c>
      <c r="E12" s="636">
        <v>6690</v>
      </c>
      <c r="F12" s="636">
        <v>4523</v>
      </c>
      <c r="G12" s="636">
        <v>1801</v>
      </c>
      <c r="H12" s="636">
        <v>1319</v>
      </c>
      <c r="I12" s="636">
        <v>3773</v>
      </c>
      <c r="J12" s="636">
        <v>1601</v>
      </c>
      <c r="K12" s="636">
        <v>100</v>
      </c>
      <c r="M12" s="552"/>
      <c r="N12" s="552"/>
    </row>
    <row r="13" spans="1:14" s="551" customFormat="1">
      <c r="A13" s="555" t="s">
        <v>17</v>
      </c>
      <c r="B13" s="636">
        <v>12183</v>
      </c>
      <c r="C13" s="636">
        <v>10620</v>
      </c>
      <c r="D13" s="636">
        <v>1413</v>
      </c>
      <c r="E13" s="636">
        <v>4222</v>
      </c>
      <c r="F13" s="636">
        <v>5506</v>
      </c>
      <c r="G13" s="636">
        <v>910</v>
      </c>
      <c r="H13" s="636">
        <v>1461</v>
      </c>
      <c r="I13" s="636">
        <v>3703</v>
      </c>
      <c r="J13" s="636">
        <v>502</v>
      </c>
      <c r="K13" s="636">
        <v>101</v>
      </c>
      <c r="M13" s="552"/>
      <c r="N13" s="552"/>
    </row>
    <row r="14" spans="1:14" s="551" customFormat="1">
      <c r="A14" s="554" t="s">
        <v>18</v>
      </c>
      <c r="B14" s="636">
        <v>10793</v>
      </c>
      <c r="C14" s="636">
        <v>6587</v>
      </c>
      <c r="D14" s="636">
        <v>4065</v>
      </c>
      <c r="E14" s="636">
        <v>5869</v>
      </c>
      <c r="F14" s="636">
        <v>4698</v>
      </c>
      <c r="G14" s="636">
        <v>1901</v>
      </c>
      <c r="H14" s="636">
        <v>2704</v>
      </c>
      <c r="I14" s="636">
        <v>836</v>
      </c>
      <c r="J14" s="636">
        <v>607</v>
      </c>
      <c r="K14" s="636">
        <v>46</v>
      </c>
      <c r="M14" s="552"/>
      <c r="N14" s="552"/>
    </row>
    <row r="15" spans="1:14" ht="13.5" customHeight="1">
      <c r="A15" s="1267"/>
      <c r="B15" s="1280" t="s">
        <v>4</v>
      </c>
      <c r="C15" s="1280"/>
      <c r="D15" s="1280"/>
      <c r="E15" s="1280"/>
      <c r="F15" s="1273" t="s">
        <v>959</v>
      </c>
      <c r="G15" s="1273"/>
      <c r="H15" s="1273"/>
      <c r="I15" s="1273" t="s">
        <v>958</v>
      </c>
      <c r="J15" s="1273"/>
      <c r="K15" s="1273"/>
    </row>
    <row r="16" spans="1:14" ht="51.75" customHeight="1">
      <c r="A16" s="1267"/>
      <c r="B16" s="548" t="s">
        <v>4</v>
      </c>
      <c r="C16" s="547" t="s">
        <v>957</v>
      </c>
      <c r="D16" s="547" t="s">
        <v>956</v>
      </c>
      <c r="E16" s="547" t="s">
        <v>955</v>
      </c>
      <c r="F16" s="547" t="s">
        <v>954</v>
      </c>
      <c r="G16" s="547" t="s">
        <v>953</v>
      </c>
      <c r="H16" s="547" t="s">
        <v>952</v>
      </c>
      <c r="I16" s="547" t="s">
        <v>951</v>
      </c>
      <c r="J16" s="547" t="s">
        <v>950</v>
      </c>
      <c r="K16" s="547" t="s">
        <v>949</v>
      </c>
    </row>
    <row r="17" spans="1:15" s="543" customFormat="1" ht="9.9499999999999993" customHeight="1">
      <c r="A17" s="545" t="s">
        <v>799</v>
      </c>
      <c r="B17" s="545"/>
      <c r="C17" s="545"/>
      <c r="D17" s="545"/>
      <c r="E17" s="545"/>
      <c r="F17" s="544"/>
      <c r="G17" s="544"/>
      <c r="H17" s="544"/>
      <c r="I17" s="544"/>
      <c r="J17" s="544"/>
      <c r="K17" s="599"/>
      <c r="L17" s="624"/>
      <c r="M17" s="624"/>
      <c r="N17" s="624"/>
      <c r="O17" s="624"/>
    </row>
    <row r="18" spans="1:15" s="542" customFormat="1" ht="9.75" customHeight="1">
      <c r="A18" s="1217" t="s">
        <v>798</v>
      </c>
      <c r="B18" s="1217"/>
      <c r="C18" s="1217"/>
      <c r="D18" s="1217"/>
      <c r="E18" s="1217"/>
      <c r="F18" s="1300"/>
      <c r="G18" s="1300"/>
      <c r="H18" s="1300"/>
      <c r="I18" s="1300"/>
      <c r="J18" s="1300"/>
      <c r="K18" s="1300"/>
      <c r="L18" s="621"/>
    </row>
    <row r="19" spans="1:15" s="541" customFormat="1" ht="9.75" customHeight="1">
      <c r="A19" s="1217" t="s">
        <v>832</v>
      </c>
      <c r="B19" s="1217"/>
      <c r="C19" s="1217"/>
      <c r="D19" s="1217"/>
      <c r="E19" s="1217"/>
      <c r="F19" s="1301"/>
      <c r="G19" s="1301"/>
      <c r="H19" s="1301"/>
      <c r="I19" s="1301"/>
      <c r="J19" s="1301"/>
      <c r="K19" s="1301"/>
      <c r="L19" s="621"/>
    </row>
    <row r="20" spans="1:15" ht="18.75" customHeight="1">
      <c r="A20" s="1332" t="s">
        <v>948</v>
      </c>
      <c r="B20" s="1332"/>
      <c r="C20" s="1332"/>
      <c r="D20" s="1332"/>
      <c r="E20" s="1332"/>
      <c r="F20" s="1332"/>
      <c r="G20" s="1332"/>
      <c r="H20" s="1332"/>
      <c r="I20" s="1332"/>
      <c r="J20" s="1332"/>
      <c r="K20" s="1332"/>
    </row>
    <row r="21" spans="1:15" ht="12" customHeight="1">
      <c r="A21" s="1333" t="s">
        <v>947</v>
      </c>
      <c r="B21" s="1333"/>
      <c r="C21" s="1333"/>
      <c r="D21" s="1333"/>
      <c r="E21" s="1333"/>
      <c r="F21" s="1333"/>
      <c r="G21" s="1333"/>
      <c r="H21" s="1333"/>
      <c r="I21" s="1333"/>
      <c r="J21" s="1333"/>
      <c r="K21" s="1333"/>
    </row>
    <row r="22" spans="1:15" ht="10.5" customHeight="1">
      <c r="A22" s="1333"/>
      <c r="B22" s="1333"/>
      <c r="C22" s="1333"/>
      <c r="D22" s="1333"/>
      <c r="E22" s="1333"/>
      <c r="F22" s="1333"/>
      <c r="G22" s="1333"/>
      <c r="H22" s="1333"/>
      <c r="I22" s="1333"/>
      <c r="J22" s="1333"/>
      <c r="K22" s="1333"/>
    </row>
    <row r="23" spans="1:15">
      <c r="A23" s="644"/>
      <c r="B23" s="644"/>
      <c r="C23" s="644"/>
      <c r="D23" s="644"/>
      <c r="E23" s="644"/>
      <c r="F23" s="644"/>
      <c r="G23" s="644"/>
      <c r="H23" s="644"/>
      <c r="I23" s="644"/>
      <c r="J23" s="644"/>
      <c r="K23" s="644"/>
    </row>
    <row r="24" spans="1:15">
      <c r="A24" s="310" t="s">
        <v>94</v>
      </c>
    </row>
    <row r="25" spans="1:15">
      <c r="A25" s="539" t="s">
        <v>946</v>
      </c>
      <c r="B25" s="538"/>
      <c r="C25" s="538"/>
      <c r="D25" s="538"/>
      <c r="E25" s="538"/>
      <c r="F25" s="538"/>
      <c r="G25" s="538"/>
      <c r="H25" s="538"/>
      <c r="I25" s="538"/>
      <c r="J25" s="538"/>
      <c r="K25" s="538"/>
    </row>
    <row r="26" spans="1:15">
      <c r="A26" s="539"/>
    </row>
    <row r="27" spans="1:15">
      <c r="A27" s="539"/>
    </row>
    <row r="28" spans="1:15">
      <c r="A28" s="539"/>
    </row>
    <row r="29" spans="1:15">
      <c r="A29" s="539"/>
    </row>
    <row r="30" spans="1:15" ht="13.5">
      <c r="B30" s="595"/>
      <c r="C30" s="594"/>
      <c r="D30" s="595"/>
      <c r="E30" s="595"/>
      <c r="F30" s="595"/>
      <c r="G30" s="595"/>
      <c r="H30" s="595"/>
      <c r="I30" s="595"/>
      <c r="J30" s="595"/>
      <c r="K30" s="594"/>
    </row>
    <row r="31" spans="1:15" ht="13.5">
      <c r="B31" s="595"/>
      <c r="C31" s="594"/>
      <c r="D31" s="595"/>
      <c r="E31" s="594"/>
      <c r="F31" s="595"/>
      <c r="G31" s="594"/>
      <c r="H31" s="595"/>
      <c r="I31" s="595"/>
      <c r="J31" s="594"/>
      <c r="K31" s="594"/>
    </row>
    <row r="32" spans="1:15" ht="13.5">
      <c r="B32" s="595"/>
      <c r="C32" s="595"/>
      <c r="D32" s="595"/>
      <c r="E32" s="594"/>
      <c r="F32" s="595"/>
      <c r="G32" s="594"/>
      <c r="H32" s="595"/>
      <c r="I32" s="595"/>
      <c r="J32" s="594"/>
      <c r="K32" s="595"/>
    </row>
    <row r="33" spans="2:11">
      <c r="B33" s="593"/>
      <c r="C33" s="593"/>
      <c r="D33" s="593"/>
      <c r="E33" s="593"/>
      <c r="F33" s="593"/>
      <c r="G33" s="593"/>
      <c r="H33" s="593"/>
      <c r="I33" s="593"/>
      <c r="J33" s="593"/>
      <c r="K33" s="593"/>
    </row>
    <row r="34" spans="2:11">
      <c r="B34" s="566"/>
      <c r="C34" s="566"/>
      <c r="D34" s="566"/>
      <c r="E34" s="566"/>
      <c r="F34" s="566"/>
      <c r="G34" s="566"/>
      <c r="H34" s="566"/>
      <c r="I34" s="566"/>
      <c r="J34" s="566"/>
      <c r="K34" s="566"/>
    </row>
  </sheetData>
  <mergeCells count="14">
    <mergeCell ref="A18:K18"/>
    <mergeCell ref="A19:K19"/>
    <mergeCell ref="A20:K20"/>
    <mergeCell ref="A21:K22"/>
    <mergeCell ref="A15:A16"/>
    <mergeCell ref="B15:E15"/>
    <mergeCell ref="F15:H15"/>
    <mergeCell ref="I15:K15"/>
    <mergeCell ref="A1:K1"/>
    <mergeCell ref="A2:K2"/>
    <mergeCell ref="A4:A5"/>
    <mergeCell ref="B4:E4"/>
    <mergeCell ref="F4:H4"/>
    <mergeCell ref="I4:K4"/>
  </mergeCells>
  <hyperlinks>
    <hyperlink ref="A25" r:id="rId1"/>
    <hyperlink ref="B5" r:id="rId2"/>
    <hyperlink ref="B16" r:id="rId3"/>
    <hyperlink ref="F4:H4" r:id="rId4" display="Mão-de-obra agrícola familiar"/>
    <hyperlink ref="I4:K4" r:id="rId5" display="Mão-de-obra agrícola não familiar"/>
    <hyperlink ref="I15:K15" r:id="rId6" display="Non-family labour force"/>
    <hyperlink ref="F15:H15" r:id="rId7" display="Family labour force"/>
  </hyperlinks>
  <printOptions horizontalCentered="1"/>
  <pageMargins left="0.39370078740157483" right="0.39370078740157483" top="0.39370078740157483" bottom="0.39370078740157483" header="0" footer="0"/>
  <pageSetup orientation="portrait" verticalDpi="0" r:id="rId8"/>
</worksheet>
</file>

<file path=xl/worksheets/sheet51.xml><?xml version="1.0" encoding="utf-8"?>
<worksheet xmlns="http://schemas.openxmlformats.org/spreadsheetml/2006/main" xmlns:r="http://schemas.openxmlformats.org/officeDocument/2006/relationships">
  <dimension ref="A1:S54"/>
  <sheetViews>
    <sheetView showGridLines="0" workbookViewId="0">
      <selection sqref="A1:XFD1"/>
    </sheetView>
  </sheetViews>
  <sheetFormatPr defaultColWidth="7.85546875" defaultRowHeight="12.75"/>
  <cols>
    <col min="1" max="1" width="18.85546875" style="59" customWidth="1"/>
    <col min="2" max="7" width="9.85546875" style="59" customWidth="1"/>
    <col min="8" max="8" width="18.85546875" style="59" customWidth="1"/>
    <col min="9" max="12" width="7.85546875" style="59"/>
    <col min="13" max="14" width="8.28515625" style="59" bestFit="1" customWidth="1"/>
    <col min="15" max="16384" width="7.85546875" style="59"/>
  </cols>
  <sheetData>
    <row r="1" spans="1:19" s="680" customFormat="1" ht="30" customHeight="1">
      <c r="A1" s="1334" t="s">
        <v>1053</v>
      </c>
      <c r="B1" s="1334"/>
      <c r="C1" s="1334"/>
      <c r="D1" s="1334"/>
      <c r="E1" s="1334"/>
      <c r="F1" s="1334"/>
      <c r="G1" s="1334"/>
      <c r="H1" s="1334"/>
      <c r="I1" s="682"/>
      <c r="J1" s="682"/>
      <c r="K1" s="682"/>
      <c r="L1" s="682"/>
      <c r="M1" s="682"/>
      <c r="N1" s="682"/>
      <c r="O1" s="682"/>
      <c r="P1" s="682"/>
      <c r="Q1" s="682"/>
      <c r="R1" s="682"/>
      <c r="S1" s="682"/>
    </row>
    <row r="2" spans="1:19" s="680" customFormat="1" ht="30" customHeight="1">
      <c r="A2" s="1335" t="s">
        <v>1052</v>
      </c>
      <c r="B2" s="1335"/>
      <c r="C2" s="1335"/>
      <c r="D2" s="1335"/>
      <c r="E2" s="1335"/>
      <c r="F2" s="1335"/>
      <c r="G2" s="1335"/>
      <c r="H2" s="1335"/>
      <c r="I2" s="681"/>
      <c r="J2" s="681"/>
      <c r="K2" s="681"/>
      <c r="L2" s="681"/>
      <c r="M2" s="681"/>
      <c r="N2" s="681"/>
      <c r="O2" s="681"/>
      <c r="P2" s="681"/>
      <c r="Q2" s="681"/>
      <c r="R2" s="681"/>
      <c r="S2" s="681"/>
    </row>
    <row r="3" spans="1:19" ht="13.5" customHeight="1">
      <c r="A3" s="1336"/>
      <c r="B3" s="1337" t="s">
        <v>134</v>
      </c>
      <c r="C3" s="1337"/>
      <c r="D3" s="1337"/>
      <c r="E3" s="1337" t="s">
        <v>10</v>
      </c>
      <c r="F3" s="1337"/>
      <c r="G3" s="1337"/>
      <c r="H3" s="1336"/>
    </row>
    <row r="4" spans="1:19" ht="25.5" customHeight="1">
      <c r="A4" s="1336"/>
      <c r="B4" s="662" t="s">
        <v>891</v>
      </c>
      <c r="C4" s="662" t="s">
        <v>1051</v>
      </c>
      <c r="D4" s="661" t="s">
        <v>1050</v>
      </c>
      <c r="E4" s="662" t="s">
        <v>891</v>
      </c>
      <c r="F4" s="662" t="s">
        <v>1051</v>
      </c>
      <c r="G4" s="661" t="s">
        <v>1050</v>
      </c>
      <c r="H4" s="1336"/>
    </row>
    <row r="5" spans="1:19" ht="13.5" customHeight="1">
      <c r="A5" s="1336"/>
      <c r="B5" s="660" t="s">
        <v>802</v>
      </c>
      <c r="C5" s="660" t="s">
        <v>983</v>
      </c>
      <c r="D5" s="660" t="s">
        <v>982</v>
      </c>
      <c r="E5" s="660" t="s">
        <v>802</v>
      </c>
      <c r="F5" s="660" t="s">
        <v>983</v>
      </c>
      <c r="G5" s="660" t="s">
        <v>982</v>
      </c>
      <c r="H5" s="1336"/>
    </row>
    <row r="6" spans="1:19" s="656" customFormat="1" ht="12.75" customHeight="1">
      <c r="A6" s="678" t="s">
        <v>1049</v>
      </c>
      <c r="B6" s="679"/>
      <c r="C6" s="679"/>
      <c r="D6" s="679"/>
      <c r="E6" s="679"/>
      <c r="F6" s="679"/>
      <c r="G6" s="679"/>
      <c r="H6" s="678" t="s">
        <v>1048</v>
      </c>
      <c r="J6" s="677"/>
      <c r="K6" s="673"/>
    </row>
    <row r="7" spans="1:19" s="656" customFormat="1" ht="12.75" customHeight="1">
      <c r="A7" s="676" t="s">
        <v>1047</v>
      </c>
      <c r="B7" s="675"/>
      <c r="C7" s="675"/>
      <c r="D7" s="674"/>
      <c r="E7" s="675"/>
      <c r="F7" s="675"/>
      <c r="G7" s="674"/>
      <c r="H7" s="670" t="s">
        <v>1046</v>
      </c>
      <c r="J7" s="673"/>
      <c r="K7" s="673"/>
    </row>
    <row r="8" spans="1:19" s="656" customFormat="1" ht="12.75" customHeight="1">
      <c r="A8" s="669" t="s">
        <v>1045</v>
      </c>
      <c r="B8" s="668">
        <v>657</v>
      </c>
      <c r="C8" s="668">
        <v>913</v>
      </c>
      <c r="D8" s="668">
        <v>1390</v>
      </c>
      <c r="E8" s="668">
        <v>38198</v>
      </c>
      <c r="F8" s="668">
        <v>90017</v>
      </c>
      <c r="G8" s="668">
        <v>2357</v>
      </c>
      <c r="H8" s="669" t="s">
        <v>1044</v>
      </c>
      <c r="I8" s="666"/>
      <c r="J8" s="666"/>
      <c r="K8" s="665"/>
      <c r="M8" s="664"/>
      <c r="N8" s="664"/>
      <c r="O8" s="664"/>
      <c r="P8" s="664"/>
      <c r="Q8" s="664"/>
    </row>
    <row r="9" spans="1:19" s="656" customFormat="1" ht="12.75" customHeight="1">
      <c r="A9" s="669" t="s">
        <v>1043</v>
      </c>
      <c r="B9" s="668">
        <v>199</v>
      </c>
      <c r="C9" s="668">
        <v>2281</v>
      </c>
      <c r="D9" s="668">
        <v>11479</v>
      </c>
      <c r="E9" s="668">
        <v>88614</v>
      </c>
      <c r="F9" s="668">
        <v>710634</v>
      </c>
      <c r="G9" s="668">
        <v>8019</v>
      </c>
      <c r="H9" s="669" t="s">
        <v>1042</v>
      </c>
      <c r="I9" s="666"/>
      <c r="J9" s="666"/>
      <c r="K9" s="665"/>
      <c r="L9" s="664"/>
      <c r="M9" s="664"/>
      <c r="N9" s="664"/>
      <c r="O9" s="664"/>
      <c r="P9" s="664"/>
      <c r="Q9" s="664"/>
    </row>
    <row r="10" spans="1:19" s="656" customFormat="1" ht="12.75" customHeight="1">
      <c r="A10" s="669" t="s">
        <v>1041</v>
      </c>
      <c r="B10" s="668">
        <v>463</v>
      </c>
      <c r="C10" s="668">
        <v>511</v>
      </c>
      <c r="D10" s="668">
        <v>1102</v>
      </c>
      <c r="E10" s="668">
        <v>42411</v>
      </c>
      <c r="F10" s="668">
        <v>65774</v>
      </c>
      <c r="G10" s="668">
        <v>1551</v>
      </c>
      <c r="H10" s="669" t="s">
        <v>1040</v>
      </c>
      <c r="I10" s="666"/>
      <c r="J10" s="666"/>
      <c r="K10" s="665"/>
      <c r="M10" s="664"/>
      <c r="N10" s="664"/>
      <c r="O10" s="664"/>
      <c r="P10" s="664"/>
      <c r="Q10" s="664"/>
    </row>
    <row r="11" spans="1:19" s="656" customFormat="1" ht="12.75" customHeight="1">
      <c r="A11" s="669" t="s">
        <v>1039</v>
      </c>
      <c r="B11" s="668">
        <v>14</v>
      </c>
      <c r="C11" s="668">
        <v>12</v>
      </c>
      <c r="D11" s="668">
        <v>861</v>
      </c>
      <c r="E11" s="668">
        <v>17268</v>
      </c>
      <c r="F11" s="668">
        <v>15588</v>
      </c>
      <c r="G11" s="668">
        <v>903</v>
      </c>
      <c r="H11" s="669" t="s">
        <v>1038</v>
      </c>
      <c r="I11" s="666"/>
      <c r="J11" s="666"/>
      <c r="K11" s="665"/>
      <c r="M11" s="664"/>
      <c r="N11" s="664"/>
      <c r="O11" s="664"/>
      <c r="P11" s="664"/>
      <c r="Q11" s="664"/>
    </row>
    <row r="12" spans="1:19" s="656" customFormat="1" ht="12.75" customHeight="1">
      <c r="A12" s="669" t="s">
        <v>1037</v>
      </c>
      <c r="B12" s="668">
        <v>294</v>
      </c>
      <c r="C12" s="668">
        <v>345</v>
      </c>
      <c r="D12" s="668">
        <v>1174</v>
      </c>
      <c r="E12" s="668">
        <v>20622</v>
      </c>
      <c r="F12" s="668">
        <v>46615</v>
      </c>
      <c r="G12" s="668">
        <v>2261</v>
      </c>
      <c r="H12" s="669" t="s">
        <v>1036</v>
      </c>
      <c r="I12" s="666"/>
      <c r="J12" s="666"/>
      <c r="K12" s="665"/>
      <c r="M12" s="664"/>
      <c r="N12" s="664"/>
      <c r="O12" s="664"/>
      <c r="P12" s="664"/>
      <c r="Q12" s="664"/>
    </row>
    <row r="13" spans="1:19" s="656" customFormat="1" ht="12.75" customHeight="1">
      <c r="A13" s="670" t="s">
        <v>1035</v>
      </c>
      <c r="B13" s="672"/>
      <c r="C13" s="668"/>
      <c r="D13" s="668"/>
      <c r="E13" s="671"/>
      <c r="F13" s="671"/>
      <c r="G13" s="671"/>
      <c r="H13" s="670" t="s">
        <v>1005</v>
      </c>
      <c r="I13" s="666"/>
      <c r="J13" s="666"/>
      <c r="K13" s="665"/>
      <c r="M13" s="664"/>
      <c r="N13" s="664"/>
      <c r="O13" s="664"/>
      <c r="P13" s="664"/>
      <c r="Q13" s="664"/>
    </row>
    <row r="14" spans="1:19" s="656" customFormat="1" ht="12.75" customHeight="1">
      <c r="A14" s="669" t="s">
        <v>1034</v>
      </c>
      <c r="B14" s="668">
        <v>324</v>
      </c>
      <c r="C14" s="668">
        <v>6917</v>
      </c>
      <c r="D14" s="668">
        <v>21332</v>
      </c>
      <c r="E14" s="668">
        <v>23296</v>
      </c>
      <c r="F14" s="668">
        <v>451041</v>
      </c>
      <c r="G14" s="668">
        <v>19361</v>
      </c>
      <c r="H14" s="669" t="s">
        <v>1033</v>
      </c>
      <c r="I14" s="666"/>
      <c r="J14" s="666"/>
      <c r="K14" s="665"/>
      <c r="M14" s="664"/>
      <c r="N14" s="664"/>
      <c r="O14" s="664"/>
      <c r="P14" s="664"/>
      <c r="Q14" s="664"/>
    </row>
    <row r="15" spans="1:19" s="656" customFormat="1" ht="12.75" customHeight="1">
      <c r="A15" s="669" t="s">
        <v>1032</v>
      </c>
      <c r="B15" s="668">
        <v>11</v>
      </c>
      <c r="C15" s="668">
        <v>7</v>
      </c>
      <c r="D15" s="668">
        <v>620</v>
      </c>
      <c r="E15" s="668">
        <v>3206</v>
      </c>
      <c r="F15" s="668">
        <v>1937</v>
      </c>
      <c r="G15" s="668">
        <v>604</v>
      </c>
      <c r="H15" s="669" t="s">
        <v>1031</v>
      </c>
      <c r="I15" s="666"/>
      <c r="J15" s="666"/>
      <c r="K15" s="665"/>
      <c r="M15" s="664"/>
      <c r="N15" s="664"/>
      <c r="O15" s="664"/>
      <c r="P15" s="664"/>
      <c r="Q15" s="664"/>
    </row>
    <row r="16" spans="1:19" s="656" customFormat="1" ht="12.75" customHeight="1">
      <c r="A16" s="670" t="s">
        <v>902</v>
      </c>
      <c r="B16" s="672"/>
      <c r="C16" s="671"/>
      <c r="D16" s="668"/>
      <c r="E16" s="671"/>
      <c r="F16" s="671"/>
      <c r="G16" s="671"/>
      <c r="H16" s="670" t="s">
        <v>897</v>
      </c>
      <c r="I16" s="666"/>
      <c r="J16" s="666"/>
      <c r="K16" s="665"/>
      <c r="M16" s="664"/>
      <c r="N16" s="664"/>
      <c r="O16" s="664"/>
      <c r="P16" s="664"/>
      <c r="Q16" s="664"/>
    </row>
    <row r="17" spans="1:17" s="656" customFormat="1" ht="12.75" customHeight="1">
      <c r="A17" s="670" t="s">
        <v>1030</v>
      </c>
      <c r="B17" s="672"/>
      <c r="C17" s="671"/>
      <c r="D17" s="668"/>
      <c r="E17" s="671"/>
      <c r="F17" s="671"/>
      <c r="G17" s="671"/>
      <c r="H17" s="670" t="s">
        <v>1029</v>
      </c>
      <c r="I17" s="666"/>
      <c r="J17" s="666"/>
      <c r="K17" s="665"/>
      <c r="M17" s="664"/>
      <c r="N17" s="664"/>
      <c r="O17" s="664"/>
      <c r="P17" s="664"/>
      <c r="Q17" s="664"/>
    </row>
    <row r="18" spans="1:17" s="656" customFormat="1" ht="12.75" customHeight="1">
      <c r="A18" s="669" t="s">
        <v>1028</v>
      </c>
      <c r="B18" s="668">
        <v>12465</v>
      </c>
      <c r="C18" s="668">
        <v>252797</v>
      </c>
      <c r="D18" s="668">
        <v>20280</v>
      </c>
      <c r="E18" s="668">
        <v>16844</v>
      </c>
      <c r="F18" s="668">
        <v>299583</v>
      </c>
      <c r="G18" s="668">
        <v>17785</v>
      </c>
      <c r="H18" s="669" t="s">
        <v>1027</v>
      </c>
      <c r="I18" s="666"/>
      <c r="J18" s="666"/>
      <c r="K18" s="665"/>
      <c r="M18" s="664"/>
      <c r="N18" s="664"/>
      <c r="O18" s="664"/>
      <c r="P18" s="664"/>
      <c r="Q18" s="664"/>
    </row>
    <row r="19" spans="1:17" s="656" customFormat="1" ht="12.75" customHeight="1">
      <c r="A19" s="669" t="s">
        <v>1026</v>
      </c>
      <c r="B19" s="668">
        <v>1939</v>
      </c>
      <c r="C19" s="668">
        <v>33018</v>
      </c>
      <c r="D19" s="668">
        <v>17033</v>
      </c>
      <c r="E19" s="668">
        <v>2397</v>
      </c>
      <c r="F19" s="668">
        <v>37636</v>
      </c>
      <c r="G19" s="668">
        <v>15701</v>
      </c>
      <c r="H19" s="669" t="s">
        <v>1025</v>
      </c>
      <c r="I19" s="666"/>
      <c r="J19" s="666"/>
      <c r="K19" s="665"/>
      <c r="M19" s="664"/>
      <c r="N19" s="664"/>
      <c r="O19" s="664"/>
      <c r="P19" s="664"/>
      <c r="Q19" s="664"/>
    </row>
    <row r="20" spans="1:17" s="663" customFormat="1">
      <c r="A20" s="670" t="s">
        <v>1024</v>
      </c>
      <c r="B20" s="672"/>
      <c r="C20" s="668"/>
      <c r="D20" s="668"/>
      <c r="E20" s="671"/>
      <c r="F20" s="671"/>
      <c r="G20" s="671"/>
      <c r="H20" s="670" t="s">
        <v>1023</v>
      </c>
      <c r="I20" s="666"/>
      <c r="J20" s="666"/>
      <c r="K20" s="665"/>
      <c r="L20" s="656"/>
      <c r="M20" s="664"/>
      <c r="N20" s="664"/>
      <c r="O20" s="664"/>
      <c r="P20" s="664"/>
      <c r="Q20" s="664"/>
    </row>
    <row r="21" spans="1:17" s="663" customFormat="1">
      <c r="A21" s="669" t="s">
        <v>1022</v>
      </c>
      <c r="B21" s="668">
        <v>24</v>
      </c>
      <c r="C21" s="668">
        <v>205</v>
      </c>
      <c r="D21" s="668">
        <v>8606</v>
      </c>
      <c r="E21" s="668">
        <v>14399</v>
      </c>
      <c r="F21" s="668">
        <v>241611</v>
      </c>
      <c r="G21" s="668">
        <v>16780</v>
      </c>
      <c r="H21" s="669" t="s">
        <v>1021</v>
      </c>
      <c r="I21" s="666"/>
      <c r="J21" s="666"/>
      <c r="K21" s="665"/>
      <c r="L21" s="656"/>
      <c r="M21" s="664"/>
      <c r="N21" s="664"/>
      <c r="O21" s="664"/>
      <c r="P21" s="664"/>
      <c r="Q21" s="664"/>
    </row>
    <row r="22" spans="1:17" s="663" customFormat="1">
      <c r="A22" s="669" t="s">
        <v>1020</v>
      </c>
      <c r="B22" s="668">
        <v>33</v>
      </c>
      <c r="C22" s="668">
        <v>310</v>
      </c>
      <c r="D22" s="668">
        <v>9291</v>
      </c>
      <c r="E22" s="668">
        <v>12110</v>
      </c>
      <c r="F22" s="668">
        <v>137805</v>
      </c>
      <c r="G22" s="668">
        <v>11380</v>
      </c>
      <c r="H22" s="669" t="s">
        <v>1019</v>
      </c>
      <c r="I22" s="666"/>
      <c r="J22" s="666"/>
      <c r="K22" s="665"/>
      <c r="L22" s="656"/>
      <c r="M22" s="664"/>
      <c r="N22" s="664"/>
      <c r="O22" s="664"/>
      <c r="P22" s="664"/>
      <c r="Q22" s="664"/>
    </row>
    <row r="23" spans="1:17" s="663" customFormat="1">
      <c r="A23" s="669" t="s">
        <v>1018</v>
      </c>
      <c r="B23" s="668">
        <v>2616</v>
      </c>
      <c r="C23" s="668">
        <v>1750</v>
      </c>
      <c r="D23" s="668">
        <v>669</v>
      </c>
      <c r="E23" s="668">
        <v>4103</v>
      </c>
      <c r="F23" s="668">
        <v>3161</v>
      </c>
      <c r="G23" s="668">
        <v>770</v>
      </c>
      <c r="H23" s="669" t="s">
        <v>1017</v>
      </c>
      <c r="I23" s="666"/>
      <c r="J23" s="666"/>
      <c r="K23" s="665"/>
      <c r="L23" s="656"/>
      <c r="M23" s="664"/>
      <c r="N23" s="664"/>
      <c r="O23" s="664"/>
      <c r="P23" s="664"/>
      <c r="Q23" s="664"/>
    </row>
    <row r="24" spans="1:17" s="663" customFormat="1">
      <c r="A24" s="669" t="s">
        <v>1016</v>
      </c>
      <c r="B24" s="668">
        <v>194</v>
      </c>
      <c r="C24" s="668">
        <v>2864</v>
      </c>
      <c r="D24" s="668">
        <v>14760</v>
      </c>
      <c r="E24" s="668">
        <v>3871</v>
      </c>
      <c r="F24" s="668">
        <v>32347</v>
      </c>
      <c r="G24" s="668">
        <v>8355</v>
      </c>
      <c r="H24" s="669" t="s">
        <v>1015</v>
      </c>
      <c r="I24" s="666"/>
      <c r="J24" s="666"/>
      <c r="K24" s="665"/>
      <c r="L24" s="656"/>
      <c r="M24" s="664"/>
      <c r="N24" s="664"/>
      <c r="O24" s="664"/>
      <c r="P24" s="664"/>
      <c r="Q24" s="664"/>
    </row>
    <row r="25" spans="1:17" s="663" customFormat="1">
      <c r="A25" s="669" t="s">
        <v>1014</v>
      </c>
      <c r="B25" s="668">
        <v>8</v>
      </c>
      <c r="C25" s="668">
        <v>13</v>
      </c>
      <c r="D25" s="668">
        <v>1520</v>
      </c>
      <c r="E25" s="668">
        <v>6350</v>
      </c>
      <c r="F25" s="668">
        <v>7362</v>
      </c>
      <c r="G25" s="668">
        <v>1159</v>
      </c>
      <c r="H25" s="669" t="s">
        <v>1013</v>
      </c>
      <c r="I25" s="666"/>
      <c r="J25" s="666"/>
      <c r="K25" s="665"/>
      <c r="L25" s="656"/>
      <c r="M25" s="664"/>
      <c r="N25" s="664"/>
      <c r="O25" s="664"/>
      <c r="P25" s="664"/>
      <c r="Q25" s="664"/>
    </row>
    <row r="26" spans="1:17" s="663" customFormat="1">
      <c r="A26" s="670" t="s">
        <v>1012</v>
      </c>
      <c r="B26" s="672"/>
      <c r="C26" s="668"/>
      <c r="D26" s="668"/>
      <c r="E26" s="671"/>
      <c r="F26" s="671"/>
      <c r="G26" s="671"/>
      <c r="H26" s="670" t="s">
        <v>1011</v>
      </c>
      <c r="I26" s="666"/>
      <c r="J26" s="666"/>
      <c r="K26" s="665"/>
      <c r="L26" s="656"/>
      <c r="M26" s="664"/>
      <c r="N26" s="664"/>
      <c r="O26" s="664"/>
      <c r="P26" s="664"/>
      <c r="Q26" s="664"/>
    </row>
    <row r="27" spans="1:17" s="663" customFormat="1">
      <c r="A27" s="669" t="s">
        <v>1010</v>
      </c>
      <c r="B27" s="668">
        <v>7399</v>
      </c>
      <c r="C27" s="668">
        <v>783</v>
      </c>
      <c r="D27" s="668">
        <v>106</v>
      </c>
      <c r="E27" s="668">
        <v>31464</v>
      </c>
      <c r="F27" s="668">
        <v>8713</v>
      </c>
      <c r="G27" s="668">
        <v>277</v>
      </c>
      <c r="H27" s="669" t="s">
        <v>1009</v>
      </c>
      <c r="I27" s="666"/>
      <c r="J27" s="666"/>
      <c r="K27" s="665"/>
      <c r="L27" s="656"/>
      <c r="M27" s="664"/>
      <c r="N27" s="664"/>
      <c r="O27" s="664"/>
      <c r="P27" s="664"/>
      <c r="Q27" s="664"/>
    </row>
    <row r="28" spans="1:17" s="663" customFormat="1">
      <c r="A28" s="669" t="s">
        <v>1008</v>
      </c>
      <c r="B28" s="668">
        <v>16</v>
      </c>
      <c r="C28" s="668">
        <v>15</v>
      </c>
      <c r="D28" s="668">
        <v>918</v>
      </c>
      <c r="E28" s="668">
        <v>35718</v>
      </c>
      <c r="F28" s="668">
        <v>26780</v>
      </c>
      <c r="G28" s="668">
        <v>750</v>
      </c>
      <c r="H28" s="669" t="s">
        <v>1007</v>
      </c>
      <c r="I28" s="666"/>
      <c r="J28" s="666"/>
      <c r="K28" s="665"/>
      <c r="L28" s="656"/>
      <c r="M28" s="664"/>
      <c r="N28" s="664"/>
      <c r="O28" s="664"/>
      <c r="P28" s="664"/>
      <c r="Q28" s="664"/>
    </row>
    <row r="29" spans="1:17" s="663" customFormat="1">
      <c r="A29" s="670" t="s">
        <v>1006</v>
      </c>
      <c r="B29" s="672"/>
      <c r="C29" s="668"/>
      <c r="D29" s="668"/>
      <c r="E29" s="671"/>
      <c r="F29" s="671"/>
      <c r="G29" s="671"/>
      <c r="H29" s="670" t="s">
        <v>1005</v>
      </c>
      <c r="I29" s="666"/>
      <c r="J29" s="666"/>
      <c r="K29" s="665"/>
      <c r="L29" s="656"/>
      <c r="M29" s="664"/>
      <c r="N29" s="664"/>
      <c r="O29" s="664"/>
      <c r="P29" s="664"/>
      <c r="Q29" s="664"/>
    </row>
    <row r="30" spans="1:17" s="663" customFormat="1">
      <c r="A30" s="669" t="s">
        <v>1004</v>
      </c>
      <c r="B30" s="668">
        <v>236</v>
      </c>
      <c r="C30" s="668">
        <v>111</v>
      </c>
      <c r="D30" s="668">
        <v>472</v>
      </c>
      <c r="E30" s="668">
        <v>9090</v>
      </c>
      <c r="F30" s="668">
        <v>17316</v>
      </c>
      <c r="G30" s="668">
        <v>1905</v>
      </c>
      <c r="H30" s="669" t="s">
        <v>1003</v>
      </c>
      <c r="I30" s="666"/>
      <c r="J30" s="666"/>
      <c r="K30" s="665"/>
      <c r="L30" s="656"/>
      <c r="M30" s="664"/>
      <c r="N30" s="664"/>
      <c r="O30" s="664"/>
      <c r="P30" s="664"/>
      <c r="Q30" s="664"/>
    </row>
    <row r="31" spans="1:17" s="663" customFormat="1">
      <c r="A31" s="669" t="s">
        <v>1002</v>
      </c>
      <c r="B31" s="668">
        <v>390</v>
      </c>
      <c r="C31" s="668">
        <v>4541</v>
      </c>
      <c r="D31" s="668">
        <v>11633</v>
      </c>
      <c r="E31" s="668">
        <v>2178</v>
      </c>
      <c r="F31" s="668">
        <v>22136</v>
      </c>
      <c r="G31" s="668">
        <v>10163</v>
      </c>
      <c r="H31" s="669" t="s">
        <v>1001</v>
      </c>
      <c r="I31" s="666"/>
      <c r="J31" s="666"/>
      <c r="K31" s="665"/>
      <c r="L31" s="656"/>
      <c r="M31" s="664"/>
      <c r="N31" s="664"/>
      <c r="O31" s="664"/>
      <c r="P31" s="664"/>
      <c r="Q31" s="664"/>
    </row>
    <row r="32" spans="1:17" s="663" customFormat="1">
      <c r="A32" s="670" t="s">
        <v>1000</v>
      </c>
      <c r="B32" s="668"/>
      <c r="C32" s="668"/>
      <c r="D32" s="668"/>
      <c r="E32" s="668"/>
      <c r="F32" s="668"/>
      <c r="G32" s="668"/>
      <c r="H32" s="670" t="s">
        <v>999</v>
      </c>
      <c r="I32" s="666"/>
      <c r="J32" s="666"/>
      <c r="K32" s="665"/>
      <c r="L32" s="656"/>
      <c r="M32" s="664"/>
      <c r="N32" s="664"/>
      <c r="O32" s="664"/>
      <c r="P32" s="664"/>
      <c r="Q32" s="664"/>
    </row>
    <row r="33" spans="1:17" s="663" customFormat="1">
      <c r="A33" s="669" t="s">
        <v>998</v>
      </c>
      <c r="B33" s="668">
        <v>77</v>
      </c>
      <c r="C33" s="668">
        <v>1003</v>
      </c>
      <c r="D33" s="668">
        <v>13060</v>
      </c>
      <c r="E33" s="668">
        <v>430</v>
      </c>
      <c r="F33" s="668">
        <v>2330</v>
      </c>
      <c r="G33" s="668">
        <v>5422</v>
      </c>
      <c r="H33" s="667" t="s">
        <v>997</v>
      </c>
      <c r="I33" s="666"/>
      <c r="J33" s="666"/>
      <c r="K33" s="665"/>
      <c r="L33" s="656"/>
      <c r="M33" s="664"/>
      <c r="N33" s="664"/>
      <c r="O33" s="664"/>
      <c r="P33" s="664"/>
      <c r="Q33" s="664"/>
    </row>
    <row r="34" spans="1:17" s="663" customFormat="1">
      <c r="A34" s="669" t="s">
        <v>996</v>
      </c>
      <c r="B34" s="668">
        <v>137</v>
      </c>
      <c r="C34" s="668">
        <v>3576</v>
      </c>
      <c r="D34" s="668">
        <v>26120</v>
      </c>
      <c r="E34" s="668">
        <v>247</v>
      </c>
      <c r="F34" s="668">
        <v>4317</v>
      </c>
      <c r="G34" s="668">
        <v>17513</v>
      </c>
      <c r="H34" s="667" t="s">
        <v>995</v>
      </c>
      <c r="I34" s="666"/>
      <c r="J34" s="666"/>
      <c r="K34" s="665"/>
      <c r="L34" s="656"/>
      <c r="M34" s="664"/>
      <c r="N34" s="664"/>
      <c r="O34" s="664"/>
      <c r="P34" s="664"/>
      <c r="Q34" s="664"/>
    </row>
    <row r="35" spans="1:17" s="663" customFormat="1">
      <c r="A35" s="669" t="s">
        <v>994</v>
      </c>
      <c r="B35" s="668">
        <v>115</v>
      </c>
      <c r="C35" s="668">
        <v>357</v>
      </c>
      <c r="D35" s="668">
        <v>3111</v>
      </c>
      <c r="E35" s="668">
        <v>216</v>
      </c>
      <c r="F35" s="668">
        <v>953</v>
      </c>
      <c r="G35" s="668">
        <v>4423</v>
      </c>
      <c r="H35" s="667" t="s">
        <v>993</v>
      </c>
      <c r="I35" s="666"/>
      <c r="J35" s="666"/>
      <c r="K35" s="665"/>
      <c r="L35" s="656"/>
      <c r="M35" s="664"/>
      <c r="N35" s="664"/>
      <c r="O35" s="664"/>
      <c r="P35" s="664"/>
      <c r="Q35" s="664"/>
    </row>
    <row r="36" spans="1:17" s="663" customFormat="1">
      <c r="A36" s="669" t="s">
        <v>992</v>
      </c>
      <c r="B36" s="668">
        <v>108</v>
      </c>
      <c r="C36" s="668">
        <v>632</v>
      </c>
      <c r="D36" s="668">
        <v>5831</v>
      </c>
      <c r="E36" s="668">
        <v>408</v>
      </c>
      <c r="F36" s="668">
        <v>2192</v>
      </c>
      <c r="G36" s="668">
        <v>5366</v>
      </c>
      <c r="H36" s="667" t="s">
        <v>991</v>
      </c>
      <c r="I36" s="666"/>
      <c r="J36" s="666"/>
      <c r="K36" s="665"/>
      <c r="L36" s="656"/>
      <c r="M36" s="664"/>
      <c r="N36" s="664"/>
      <c r="O36" s="664"/>
      <c r="P36" s="664"/>
      <c r="Q36" s="664"/>
    </row>
    <row r="37" spans="1:17" s="663" customFormat="1">
      <c r="A37" s="669" t="s">
        <v>990</v>
      </c>
      <c r="B37" s="668">
        <v>386</v>
      </c>
      <c r="C37" s="668">
        <v>7872</v>
      </c>
      <c r="D37" s="668">
        <v>20394</v>
      </c>
      <c r="E37" s="668">
        <v>983</v>
      </c>
      <c r="F37" s="668">
        <v>15440</v>
      </c>
      <c r="G37" s="668">
        <v>15704</v>
      </c>
      <c r="H37" s="667" t="s">
        <v>989</v>
      </c>
      <c r="I37" s="666"/>
      <c r="J37" s="666"/>
      <c r="K37" s="665"/>
      <c r="L37" s="656"/>
      <c r="M37" s="664"/>
      <c r="N37" s="664"/>
      <c r="O37" s="664"/>
      <c r="P37" s="664"/>
      <c r="Q37" s="664"/>
    </row>
    <row r="38" spans="1:17" s="663" customFormat="1">
      <c r="A38" s="669" t="s">
        <v>988</v>
      </c>
      <c r="B38" s="668">
        <v>71</v>
      </c>
      <c r="C38" s="668">
        <v>987</v>
      </c>
      <c r="D38" s="668">
        <v>13856</v>
      </c>
      <c r="E38" s="668">
        <v>112</v>
      </c>
      <c r="F38" s="668">
        <v>1406</v>
      </c>
      <c r="G38" s="668">
        <v>12528</v>
      </c>
      <c r="H38" s="667" t="s">
        <v>987</v>
      </c>
      <c r="I38" s="666"/>
      <c r="J38" s="666"/>
      <c r="K38" s="665"/>
      <c r="L38" s="656"/>
      <c r="M38" s="664"/>
      <c r="N38" s="664"/>
      <c r="O38" s="664"/>
      <c r="P38" s="664"/>
      <c r="Q38" s="664"/>
    </row>
    <row r="39" spans="1:17" ht="13.5" customHeight="1">
      <c r="A39" s="1336"/>
      <c r="B39" s="1337" t="s">
        <v>134</v>
      </c>
      <c r="C39" s="1337"/>
      <c r="D39" s="1337"/>
      <c r="E39" s="1222" t="s">
        <v>10</v>
      </c>
      <c r="F39" s="1222"/>
      <c r="G39" s="1222"/>
      <c r="H39" s="1337"/>
    </row>
    <row r="40" spans="1:17" ht="25.5" customHeight="1">
      <c r="A40" s="1336"/>
      <c r="B40" s="662" t="s">
        <v>986</v>
      </c>
      <c r="C40" s="662" t="s">
        <v>985</v>
      </c>
      <c r="D40" s="661" t="s">
        <v>984</v>
      </c>
      <c r="E40" s="662" t="s">
        <v>986</v>
      </c>
      <c r="F40" s="662" t="s">
        <v>985</v>
      </c>
      <c r="G40" s="661" t="s">
        <v>984</v>
      </c>
      <c r="H40" s="1337"/>
    </row>
    <row r="41" spans="1:17" ht="13.5" customHeight="1">
      <c r="A41" s="1336"/>
      <c r="B41" s="660" t="s">
        <v>802</v>
      </c>
      <c r="C41" s="490" t="s">
        <v>983</v>
      </c>
      <c r="D41" s="490" t="s">
        <v>982</v>
      </c>
      <c r="E41" s="660" t="s">
        <v>802</v>
      </c>
      <c r="F41" s="490" t="s">
        <v>983</v>
      </c>
      <c r="G41" s="490" t="s">
        <v>982</v>
      </c>
      <c r="H41" s="1337"/>
    </row>
    <row r="42" spans="1:17" s="543" customFormat="1" ht="9.9499999999999993" customHeight="1">
      <c r="A42" s="1340" t="s">
        <v>21</v>
      </c>
      <c r="B42" s="1340"/>
      <c r="C42" s="1340"/>
      <c r="D42" s="1340"/>
      <c r="E42" s="1340"/>
      <c r="F42" s="1341"/>
      <c r="G42" s="1341"/>
      <c r="H42" s="1341"/>
      <c r="I42" s="1341"/>
      <c r="J42" s="1341"/>
    </row>
    <row r="43" spans="1:17" s="659" customFormat="1" ht="9" customHeight="1">
      <c r="A43" s="1338" t="s">
        <v>981</v>
      </c>
      <c r="B43" s="1338"/>
      <c r="C43" s="1338"/>
      <c r="D43" s="1338"/>
      <c r="E43" s="1338"/>
      <c r="F43" s="1338"/>
      <c r="G43" s="1338"/>
      <c r="H43" s="1338"/>
      <c r="I43" s="1338"/>
      <c r="J43" s="658"/>
      <c r="K43" s="658"/>
    </row>
    <row r="44" spans="1:17" s="657" customFormat="1" ht="9" customHeight="1">
      <c r="A44" s="1217" t="s">
        <v>980</v>
      </c>
      <c r="B44" s="1217"/>
      <c r="C44" s="1217"/>
      <c r="D44" s="1217"/>
      <c r="E44" s="1217"/>
      <c r="F44" s="1217"/>
      <c r="G44" s="1217"/>
      <c r="H44" s="1217"/>
      <c r="I44" s="1217"/>
      <c r="J44" s="658"/>
      <c r="K44" s="658"/>
    </row>
    <row r="45" spans="1:17" s="656" customFormat="1" ht="19.5" customHeight="1">
      <c r="A45" s="1339" t="s">
        <v>979</v>
      </c>
      <c r="B45" s="1339"/>
      <c r="C45" s="1339"/>
      <c r="D45" s="1339"/>
      <c r="E45" s="1339"/>
      <c r="F45" s="1339"/>
      <c r="G45" s="1339"/>
      <c r="H45" s="1339"/>
    </row>
    <row r="46" spans="1:17" s="656" customFormat="1" ht="20.25" customHeight="1">
      <c r="A46" s="1339" t="s">
        <v>978</v>
      </c>
      <c r="B46" s="1338"/>
      <c r="C46" s="1338"/>
      <c r="D46" s="1338"/>
      <c r="E46" s="1338"/>
      <c r="F46" s="1338"/>
      <c r="G46" s="1338"/>
      <c r="H46" s="1338"/>
    </row>
    <row r="47" spans="1:17">
      <c r="A47" s="48"/>
    </row>
    <row r="48" spans="1:17" s="650" customFormat="1" ht="9.75" customHeight="1">
      <c r="A48" s="47" t="s">
        <v>94</v>
      </c>
      <c r="B48" s="47"/>
      <c r="C48" s="47"/>
      <c r="D48" s="47"/>
      <c r="E48" s="47"/>
      <c r="F48" s="47"/>
      <c r="G48" s="47"/>
      <c r="H48" s="47"/>
      <c r="I48" s="47"/>
      <c r="J48" s="47"/>
      <c r="K48" s="655"/>
    </row>
    <row r="49" spans="1:11" s="650" customFormat="1" ht="9.75" customHeight="1">
      <c r="A49" s="654" t="s">
        <v>977</v>
      </c>
      <c r="B49" s="652"/>
      <c r="C49" s="654" t="s">
        <v>976</v>
      </c>
      <c r="D49" s="653"/>
      <c r="E49" s="652"/>
      <c r="F49" s="653"/>
      <c r="G49" s="652"/>
      <c r="H49" s="652"/>
      <c r="I49" s="653"/>
      <c r="J49" s="652"/>
      <c r="K49" s="651"/>
    </row>
    <row r="50" spans="1:11" s="650" customFormat="1" ht="9.75" customHeight="1">
      <c r="A50" s="654" t="s">
        <v>975</v>
      </c>
      <c r="B50" s="652"/>
      <c r="C50" s="652"/>
      <c r="D50" s="653"/>
      <c r="E50" s="652"/>
      <c r="F50" s="653"/>
      <c r="G50" s="652"/>
      <c r="H50" s="652"/>
      <c r="I50" s="653"/>
      <c r="J50" s="652"/>
      <c r="K50" s="651"/>
    </row>
    <row r="51" spans="1:11" s="650" customFormat="1" ht="9.75" customHeight="1">
      <c r="B51" s="652"/>
      <c r="C51" s="652"/>
      <c r="D51" s="653"/>
      <c r="E51" s="652"/>
      <c r="F51" s="653"/>
      <c r="G51" s="652"/>
      <c r="H51" s="652"/>
      <c r="I51" s="653"/>
      <c r="J51" s="652"/>
      <c r="K51" s="651"/>
    </row>
    <row r="52" spans="1:11">
      <c r="A52" s="48"/>
    </row>
    <row r="53" spans="1:11">
      <c r="A53" s="48"/>
    </row>
    <row r="54" spans="1:11">
      <c r="A54" s="48"/>
    </row>
  </sheetData>
  <mergeCells count="15">
    <mergeCell ref="A43:I43"/>
    <mergeCell ref="A44:I44"/>
    <mergeCell ref="A45:H45"/>
    <mergeCell ref="A46:H46"/>
    <mergeCell ref="A39:A41"/>
    <mergeCell ref="B39:D39"/>
    <mergeCell ref="E39:G39"/>
    <mergeCell ref="H39:H41"/>
    <mergeCell ref="A42:J42"/>
    <mergeCell ref="A1:H1"/>
    <mergeCell ref="A2:H2"/>
    <mergeCell ref="A3:A5"/>
    <mergeCell ref="B3:D3"/>
    <mergeCell ref="E3:G3"/>
    <mergeCell ref="H3:H5"/>
  </mergeCells>
  <hyperlinks>
    <hyperlink ref="A49" r:id="rId1"/>
    <hyperlink ref="A50" r:id="rId2"/>
    <hyperlink ref="C49" r:id="rId3"/>
    <hyperlink ref="B4" r:id="rId4"/>
    <hyperlink ref="E4" r:id="rId5"/>
    <hyperlink ref="C4" r:id="rId6"/>
    <hyperlink ref="F4" r:id="rId7"/>
    <hyperlink ref="D4" r:id="rId8"/>
    <hyperlink ref="G4" r:id="rId9"/>
    <hyperlink ref="B40" r:id="rId10"/>
    <hyperlink ref="E40" r:id="rId11"/>
    <hyperlink ref="C40" r:id="rId12"/>
    <hyperlink ref="F40" r:id="rId13"/>
    <hyperlink ref="D40" r:id="rId14"/>
    <hyperlink ref="G40" r:id="rId15"/>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52.xml><?xml version="1.0" encoding="utf-8"?>
<worksheet xmlns="http://schemas.openxmlformats.org/spreadsheetml/2006/main" xmlns:r="http://schemas.openxmlformats.org/officeDocument/2006/relationships">
  <dimension ref="A1:T36"/>
  <sheetViews>
    <sheetView showGridLines="0" workbookViewId="0">
      <selection sqref="A1:XFD1"/>
    </sheetView>
  </sheetViews>
  <sheetFormatPr defaultColWidth="7.85546875" defaultRowHeight="12.75"/>
  <cols>
    <col min="1" max="1" width="17.28515625" style="683" customWidth="1"/>
    <col min="2" max="2" width="15.5703125" style="59" customWidth="1"/>
    <col min="3" max="3" width="13" style="59" customWidth="1"/>
    <col min="4" max="9" width="9.7109375" style="59" customWidth="1"/>
    <col min="10" max="10" width="7.140625" style="59" customWidth="1"/>
    <col min="11" max="11" width="9" style="59" bestFit="1" customWidth="1"/>
    <col min="12" max="12" width="9.42578125" style="59" bestFit="1" customWidth="1"/>
    <col min="13" max="16384" width="7.85546875" style="59"/>
  </cols>
  <sheetData>
    <row r="1" spans="1:20" s="680" customFormat="1" ht="30" customHeight="1">
      <c r="A1" s="1334" t="s">
        <v>1076</v>
      </c>
      <c r="B1" s="1334"/>
      <c r="C1" s="1334"/>
      <c r="D1" s="1334"/>
      <c r="E1" s="1334"/>
      <c r="F1" s="1334"/>
      <c r="G1" s="1334"/>
      <c r="H1" s="1334"/>
      <c r="I1" s="1334"/>
      <c r="J1" s="705"/>
    </row>
    <row r="2" spans="1:20" s="680" customFormat="1" ht="30" customHeight="1">
      <c r="A2" s="1334" t="s">
        <v>1075</v>
      </c>
      <c r="B2" s="1334"/>
      <c r="C2" s="1334"/>
      <c r="D2" s="1334"/>
      <c r="E2" s="1334"/>
      <c r="F2" s="1334"/>
      <c r="G2" s="1334"/>
      <c r="H2" s="1334"/>
      <c r="I2" s="1334"/>
      <c r="J2" s="705"/>
    </row>
    <row r="3" spans="1:20" s="700" customFormat="1" ht="13.5" customHeight="1">
      <c r="A3" s="704" t="s">
        <v>1074</v>
      </c>
      <c r="B3" s="672"/>
      <c r="C3" s="703"/>
      <c r="D3" s="703"/>
      <c r="E3" s="703"/>
      <c r="F3" s="703"/>
      <c r="G3" s="703"/>
      <c r="H3" s="703"/>
      <c r="I3" s="702" t="s">
        <v>1073</v>
      </c>
      <c r="J3" s="701"/>
    </row>
    <row r="4" spans="1:20" s="700" customFormat="1" ht="13.5" customHeight="1">
      <c r="A4" s="1342"/>
      <c r="B4" s="1273" t="s">
        <v>4</v>
      </c>
      <c r="C4" s="1273" t="s">
        <v>1072</v>
      </c>
      <c r="D4" s="1273"/>
      <c r="E4" s="1273"/>
      <c r="F4" s="1273"/>
      <c r="G4" s="1273"/>
      <c r="H4" s="1273"/>
      <c r="I4" s="1273"/>
    </row>
    <row r="5" spans="1:20" s="700" customFormat="1" ht="25.5" customHeight="1">
      <c r="A5" s="1343"/>
      <c r="B5" s="1273"/>
      <c r="C5" s="1345" t="s">
        <v>1071</v>
      </c>
      <c r="D5" s="1345" t="s">
        <v>1070</v>
      </c>
      <c r="E5" s="1345"/>
      <c r="F5" s="1345" t="s">
        <v>1069</v>
      </c>
      <c r="G5" s="1345"/>
      <c r="H5" s="1345" t="s">
        <v>1068</v>
      </c>
      <c r="I5" s="1345"/>
    </row>
    <row r="6" spans="1:20" s="700" customFormat="1" ht="13.5" customHeight="1">
      <c r="A6" s="1344"/>
      <c r="B6" s="1273"/>
      <c r="C6" s="1345"/>
      <c r="D6" s="155" t="s">
        <v>1067</v>
      </c>
      <c r="E6" s="155" t="s">
        <v>1066</v>
      </c>
      <c r="F6" s="155" t="s">
        <v>1067</v>
      </c>
      <c r="G6" s="155" t="s">
        <v>1066</v>
      </c>
      <c r="H6" s="155" t="s">
        <v>1067</v>
      </c>
      <c r="I6" s="155" t="s">
        <v>1066</v>
      </c>
      <c r="K6" s="614" t="s">
        <v>209</v>
      </c>
      <c r="L6" s="613" t="s">
        <v>208</v>
      </c>
    </row>
    <row r="7" spans="1:20" s="694" customFormat="1" ht="12.75" customHeight="1">
      <c r="A7" s="31" t="s">
        <v>10</v>
      </c>
      <c r="B7" s="696">
        <v>5839513</v>
      </c>
      <c r="C7" s="696">
        <v>708562</v>
      </c>
      <c r="D7" s="696">
        <v>950011</v>
      </c>
      <c r="E7" s="696">
        <v>1434525</v>
      </c>
      <c r="F7" s="696">
        <v>361761</v>
      </c>
      <c r="G7" s="696">
        <v>1264680</v>
      </c>
      <c r="H7" s="699">
        <v>368732</v>
      </c>
      <c r="I7" s="699">
        <v>751241</v>
      </c>
      <c r="J7" s="692"/>
      <c r="K7" s="698" t="s">
        <v>207</v>
      </c>
      <c r="L7" s="697" t="s">
        <v>204</v>
      </c>
      <c r="M7" s="691"/>
      <c r="N7" s="691"/>
      <c r="O7" s="691"/>
      <c r="P7" s="691"/>
      <c r="Q7" s="691"/>
      <c r="R7" s="691"/>
      <c r="S7" s="691"/>
      <c r="T7" s="691"/>
    </row>
    <row r="8" spans="1:20" s="694" customFormat="1" ht="12.75" customHeight="1">
      <c r="A8" s="31" t="s">
        <v>11</v>
      </c>
      <c r="B8" s="696">
        <v>5804283</v>
      </c>
      <c r="C8" s="696">
        <v>681624</v>
      </c>
      <c r="D8" s="696">
        <v>948705</v>
      </c>
      <c r="E8" s="696">
        <v>1433826</v>
      </c>
      <c r="F8" s="696">
        <v>361570</v>
      </c>
      <c r="G8" s="696">
        <v>1264031</v>
      </c>
      <c r="H8" s="695">
        <v>368513</v>
      </c>
      <c r="I8" s="695">
        <v>746013</v>
      </c>
      <c r="J8" s="692"/>
      <c r="K8" s="99" t="s">
        <v>206</v>
      </c>
      <c r="L8" s="31" t="s">
        <v>204</v>
      </c>
      <c r="M8" s="691"/>
      <c r="N8" s="691"/>
      <c r="O8" s="691"/>
      <c r="P8" s="691"/>
      <c r="Q8" s="691"/>
      <c r="R8" s="691"/>
      <c r="S8" s="691"/>
      <c r="T8" s="691"/>
    </row>
    <row r="9" spans="1:20" s="694" customFormat="1" ht="12.75" customHeight="1">
      <c r="A9" s="31" t="s">
        <v>16</v>
      </c>
      <c r="B9" s="696">
        <v>10419</v>
      </c>
      <c r="C9" s="696">
        <v>0</v>
      </c>
      <c r="D9" s="696">
        <v>162</v>
      </c>
      <c r="E9" s="696">
        <v>288</v>
      </c>
      <c r="F9" s="696">
        <v>2030</v>
      </c>
      <c r="G9" s="696">
        <v>7182</v>
      </c>
      <c r="H9" s="695">
        <v>106</v>
      </c>
      <c r="I9" s="695">
        <v>651</v>
      </c>
      <c r="J9" s="692"/>
      <c r="K9" s="99" t="s">
        <v>205</v>
      </c>
      <c r="L9" s="98" t="s">
        <v>204</v>
      </c>
      <c r="M9" s="691"/>
      <c r="N9" s="691"/>
      <c r="O9" s="691"/>
      <c r="P9" s="691"/>
      <c r="Q9" s="691"/>
      <c r="R9" s="691"/>
      <c r="S9" s="691"/>
      <c r="T9" s="691"/>
    </row>
    <row r="10" spans="1:20" s="690" customFormat="1" ht="12.75" customHeight="1">
      <c r="A10" s="35" t="s">
        <v>203</v>
      </c>
      <c r="B10" s="668">
        <v>315</v>
      </c>
      <c r="C10" s="668">
        <v>0</v>
      </c>
      <c r="D10" s="668">
        <v>0</v>
      </c>
      <c r="E10" s="668">
        <v>0</v>
      </c>
      <c r="F10" s="668">
        <v>119</v>
      </c>
      <c r="G10" s="668">
        <v>197</v>
      </c>
      <c r="H10" s="693">
        <v>0</v>
      </c>
      <c r="I10" s="693">
        <v>0</v>
      </c>
      <c r="J10" s="692"/>
      <c r="K10" s="35" t="s">
        <v>202</v>
      </c>
      <c r="L10" s="39" t="s">
        <v>201</v>
      </c>
      <c r="M10" s="691"/>
      <c r="N10" s="691"/>
      <c r="O10" s="691"/>
      <c r="P10" s="691"/>
      <c r="Q10" s="691"/>
      <c r="R10" s="691"/>
      <c r="S10" s="691"/>
      <c r="T10" s="691"/>
    </row>
    <row r="11" spans="1:20" s="690" customFormat="1" ht="12.75" customHeight="1">
      <c r="A11" s="35" t="s">
        <v>200</v>
      </c>
      <c r="B11" s="668">
        <v>0</v>
      </c>
      <c r="C11" s="668">
        <v>0</v>
      </c>
      <c r="D11" s="668">
        <v>0</v>
      </c>
      <c r="E11" s="668">
        <v>0</v>
      </c>
      <c r="F11" s="668">
        <v>0</v>
      </c>
      <c r="G11" s="668">
        <v>0</v>
      </c>
      <c r="H11" s="693">
        <v>0</v>
      </c>
      <c r="I11" s="693">
        <v>0</v>
      </c>
      <c r="J11" s="692"/>
      <c r="K11" s="35" t="s">
        <v>199</v>
      </c>
      <c r="L11" s="39" t="s">
        <v>198</v>
      </c>
      <c r="M11" s="691"/>
      <c r="N11" s="691"/>
      <c r="O11" s="691"/>
      <c r="P11" s="691"/>
      <c r="Q11" s="691"/>
      <c r="R11" s="691"/>
      <c r="S11" s="691"/>
      <c r="T11" s="691"/>
    </row>
    <row r="12" spans="1:20" s="690" customFormat="1" ht="12.75" customHeight="1">
      <c r="A12" s="35" t="s">
        <v>197</v>
      </c>
      <c r="B12" s="668">
        <v>0</v>
      </c>
      <c r="C12" s="668">
        <v>0</v>
      </c>
      <c r="D12" s="668">
        <v>0</v>
      </c>
      <c r="E12" s="668">
        <v>0</v>
      </c>
      <c r="F12" s="668">
        <v>0</v>
      </c>
      <c r="G12" s="668">
        <v>0</v>
      </c>
      <c r="H12" s="693">
        <v>0</v>
      </c>
      <c r="I12" s="693">
        <v>0</v>
      </c>
      <c r="J12" s="692"/>
      <c r="K12" s="35" t="s">
        <v>196</v>
      </c>
      <c r="L12" s="39" t="s">
        <v>195</v>
      </c>
      <c r="M12" s="691"/>
      <c r="N12" s="691"/>
      <c r="O12" s="691"/>
      <c r="P12" s="691"/>
      <c r="Q12" s="691"/>
      <c r="R12" s="691"/>
      <c r="S12" s="691"/>
      <c r="T12" s="691"/>
    </row>
    <row r="13" spans="1:20" s="690" customFormat="1" ht="12.75" customHeight="1">
      <c r="A13" s="35" t="s">
        <v>194</v>
      </c>
      <c r="B13" s="668">
        <v>0</v>
      </c>
      <c r="C13" s="668">
        <v>0</v>
      </c>
      <c r="D13" s="668">
        <v>0</v>
      </c>
      <c r="E13" s="668">
        <v>0</v>
      </c>
      <c r="F13" s="668">
        <v>0</v>
      </c>
      <c r="G13" s="668">
        <v>0</v>
      </c>
      <c r="H13" s="693">
        <v>0</v>
      </c>
      <c r="I13" s="693">
        <v>0</v>
      </c>
      <c r="J13" s="692"/>
      <c r="K13" s="35" t="s">
        <v>193</v>
      </c>
      <c r="L13" s="39" t="s">
        <v>192</v>
      </c>
      <c r="M13" s="691"/>
      <c r="N13" s="691"/>
      <c r="O13" s="691"/>
      <c r="P13" s="691"/>
      <c r="Q13" s="691"/>
      <c r="R13" s="691"/>
      <c r="S13" s="691"/>
      <c r="T13" s="691"/>
    </row>
    <row r="14" spans="1:20" s="690" customFormat="1" ht="12.75" customHeight="1">
      <c r="A14" s="35" t="s">
        <v>191</v>
      </c>
      <c r="B14" s="668">
        <v>65</v>
      </c>
      <c r="C14" s="668">
        <v>0</v>
      </c>
      <c r="D14" s="668">
        <v>11</v>
      </c>
      <c r="E14" s="668">
        <v>15</v>
      </c>
      <c r="F14" s="668">
        <v>0</v>
      </c>
      <c r="G14" s="668">
        <v>39</v>
      </c>
      <c r="H14" s="693">
        <v>0</v>
      </c>
      <c r="I14" s="693">
        <v>0</v>
      </c>
      <c r="J14" s="692"/>
      <c r="K14" s="35" t="s">
        <v>190</v>
      </c>
      <c r="L14" s="39" t="s">
        <v>189</v>
      </c>
      <c r="M14" s="691"/>
      <c r="N14" s="691"/>
      <c r="O14" s="691"/>
      <c r="P14" s="691"/>
      <c r="Q14" s="691"/>
      <c r="R14" s="691"/>
      <c r="S14" s="691"/>
      <c r="T14" s="691"/>
    </row>
    <row r="15" spans="1:20" s="694" customFormat="1" ht="12.75" customHeight="1">
      <c r="A15" s="35" t="s">
        <v>188</v>
      </c>
      <c r="B15" s="668">
        <v>2724</v>
      </c>
      <c r="C15" s="668">
        <v>0</v>
      </c>
      <c r="D15" s="668">
        <v>151</v>
      </c>
      <c r="E15" s="668">
        <v>173</v>
      </c>
      <c r="F15" s="668">
        <v>552</v>
      </c>
      <c r="G15" s="668">
        <v>1730</v>
      </c>
      <c r="H15" s="693">
        <v>0</v>
      </c>
      <c r="I15" s="693">
        <v>118</v>
      </c>
      <c r="J15" s="692"/>
      <c r="K15" s="35" t="s">
        <v>187</v>
      </c>
      <c r="L15" s="39" t="s">
        <v>186</v>
      </c>
      <c r="M15" s="691"/>
      <c r="N15" s="691"/>
      <c r="O15" s="691"/>
      <c r="P15" s="691"/>
      <c r="Q15" s="691"/>
      <c r="R15" s="691"/>
      <c r="S15" s="691"/>
      <c r="T15" s="691"/>
    </row>
    <row r="16" spans="1:20" s="690" customFormat="1" ht="12.75" customHeight="1">
      <c r="A16" s="35" t="s">
        <v>185</v>
      </c>
      <c r="B16" s="668">
        <v>333</v>
      </c>
      <c r="C16" s="668">
        <v>0</v>
      </c>
      <c r="D16" s="668">
        <v>0</v>
      </c>
      <c r="E16" s="668">
        <v>0</v>
      </c>
      <c r="F16" s="668">
        <v>2</v>
      </c>
      <c r="G16" s="668">
        <v>121</v>
      </c>
      <c r="H16" s="693">
        <v>0</v>
      </c>
      <c r="I16" s="693">
        <v>210</v>
      </c>
      <c r="J16" s="692"/>
      <c r="K16" s="35" t="s">
        <v>184</v>
      </c>
      <c r="L16" s="39" t="s">
        <v>183</v>
      </c>
      <c r="M16" s="691"/>
      <c r="N16" s="691"/>
      <c r="O16" s="691"/>
      <c r="P16" s="691"/>
      <c r="Q16" s="691"/>
      <c r="R16" s="691"/>
      <c r="S16" s="691"/>
      <c r="T16" s="691"/>
    </row>
    <row r="17" spans="1:20" s="690" customFormat="1" ht="12.75" customHeight="1">
      <c r="A17" s="35" t="s">
        <v>182</v>
      </c>
      <c r="B17" s="668">
        <v>330</v>
      </c>
      <c r="C17" s="668">
        <v>0</v>
      </c>
      <c r="D17" s="668">
        <v>0</v>
      </c>
      <c r="E17" s="668">
        <v>0</v>
      </c>
      <c r="F17" s="668">
        <v>0</v>
      </c>
      <c r="G17" s="668">
        <v>330</v>
      </c>
      <c r="H17" s="693">
        <v>0</v>
      </c>
      <c r="I17" s="693">
        <v>0</v>
      </c>
      <c r="J17" s="692"/>
      <c r="K17" s="35" t="s">
        <v>181</v>
      </c>
      <c r="L17" s="39" t="s">
        <v>180</v>
      </c>
      <c r="M17" s="691"/>
      <c r="N17" s="691"/>
      <c r="O17" s="691"/>
      <c r="P17" s="691"/>
      <c r="Q17" s="691"/>
      <c r="R17" s="691"/>
      <c r="S17" s="691"/>
      <c r="T17" s="691"/>
    </row>
    <row r="18" spans="1:20" s="690" customFormat="1" ht="12.75" customHeight="1">
      <c r="A18" s="35" t="s">
        <v>179</v>
      </c>
      <c r="B18" s="668">
        <v>0</v>
      </c>
      <c r="C18" s="668">
        <v>0</v>
      </c>
      <c r="D18" s="668">
        <v>0</v>
      </c>
      <c r="E18" s="668">
        <v>0</v>
      </c>
      <c r="F18" s="668">
        <v>0</v>
      </c>
      <c r="G18" s="668">
        <v>0</v>
      </c>
      <c r="H18" s="693">
        <v>0</v>
      </c>
      <c r="I18" s="693">
        <v>0</v>
      </c>
      <c r="J18" s="692"/>
      <c r="K18" s="35" t="s">
        <v>178</v>
      </c>
      <c r="L18" s="39" t="s">
        <v>177</v>
      </c>
      <c r="M18" s="691"/>
      <c r="N18" s="691"/>
      <c r="O18" s="691"/>
      <c r="P18" s="691"/>
      <c r="Q18" s="691"/>
      <c r="R18" s="691"/>
      <c r="S18" s="691"/>
      <c r="T18" s="691"/>
    </row>
    <row r="19" spans="1:20" s="690" customFormat="1" ht="12.75" customHeight="1">
      <c r="A19" s="35" t="s">
        <v>176</v>
      </c>
      <c r="B19" s="668">
        <v>0</v>
      </c>
      <c r="C19" s="668">
        <v>0</v>
      </c>
      <c r="D19" s="668">
        <v>0</v>
      </c>
      <c r="E19" s="668">
        <v>0</v>
      </c>
      <c r="F19" s="668">
        <v>0</v>
      </c>
      <c r="G19" s="668">
        <v>0</v>
      </c>
      <c r="H19" s="693">
        <v>0</v>
      </c>
      <c r="I19" s="693">
        <v>0</v>
      </c>
      <c r="J19" s="692"/>
      <c r="K19" s="35" t="s">
        <v>175</v>
      </c>
      <c r="L19" s="39" t="s">
        <v>174</v>
      </c>
      <c r="M19" s="691"/>
      <c r="N19" s="691"/>
      <c r="O19" s="691"/>
      <c r="P19" s="691"/>
      <c r="Q19" s="691"/>
      <c r="R19" s="691"/>
      <c r="S19" s="691"/>
      <c r="T19" s="691"/>
    </row>
    <row r="20" spans="1:20" s="690" customFormat="1" ht="12.75" customHeight="1">
      <c r="A20" s="35" t="s">
        <v>173</v>
      </c>
      <c r="B20" s="668">
        <v>1134</v>
      </c>
      <c r="C20" s="668">
        <v>0</v>
      </c>
      <c r="D20" s="668">
        <v>0</v>
      </c>
      <c r="E20" s="668">
        <v>0</v>
      </c>
      <c r="F20" s="668">
        <v>300</v>
      </c>
      <c r="G20" s="668">
        <v>651</v>
      </c>
      <c r="H20" s="693">
        <v>56</v>
      </c>
      <c r="I20" s="693">
        <v>127</v>
      </c>
      <c r="J20" s="692"/>
      <c r="K20" s="35" t="s">
        <v>172</v>
      </c>
      <c r="L20" s="39" t="s">
        <v>171</v>
      </c>
      <c r="M20" s="691"/>
      <c r="N20" s="691"/>
      <c r="O20" s="691"/>
      <c r="P20" s="691"/>
      <c r="Q20" s="691"/>
      <c r="R20" s="691"/>
      <c r="S20" s="691"/>
      <c r="T20" s="691"/>
    </row>
    <row r="21" spans="1:20" s="690" customFormat="1" ht="12.75" customHeight="1">
      <c r="A21" s="35" t="s">
        <v>170</v>
      </c>
      <c r="B21" s="668">
        <v>139</v>
      </c>
      <c r="C21" s="668">
        <v>0</v>
      </c>
      <c r="D21" s="668">
        <v>0</v>
      </c>
      <c r="E21" s="668">
        <v>0</v>
      </c>
      <c r="F21" s="668">
        <v>0</v>
      </c>
      <c r="G21" s="668">
        <v>0</v>
      </c>
      <c r="H21" s="693">
        <v>0</v>
      </c>
      <c r="I21" s="693">
        <v>139</v>
      </c>
      <c r="J21" s="692"/>
      <c r="K21" s="35" t="s">
        <v>169</v>
      </c>
      <c r="L21" s="39" t="s">
        <v>168</v>
      </c>
      <c r="M21" s="691"/>
      <c r="N21" s="691"/>
      <c r="O21" s="691"/>
      <c r="P21" s="691"/>
      <c r="Q21" s="691"/>
      <c r="R21" s="691"/>
      <c r="S21" s="691"/>
      <c r="T21" s="691"/>
    </row>
    <row r="22" spans="1:20" s="690" customFormat="1" ht="12.75" customHeight="1">
      <c r="A22" s="35" t="s">
        <v>167</v>
      </c>
      <c r="B22" s="668">
        <v>3842</v>
      </c>
      <c r="C22" s="668">
        <v>0</v>
      </c>
      <c r="D22" s="668">
        <v>0</v>
      </c>
      <c r="E22" s="668">
        <v>0</v>
      </c>
      <c r="F22" s="668">
        <v>952</v>
      </c>
      <c r="G22" s="668">
        <v>2808</v>
      </c>
      <c r="H22" s="693">
        <v>50</v>
      </c>
      <c r="I22" s="693">
        <v>32</v>
      </c>
      <c r="J22" s="692"/>
      <c r="K22" s="35" t="s">
        <v>166</v>
      </c>
      <c r="L22" s="39" t="s">
        <v>165</v>
      </c>
      <c r="M22" s="691"/>
      <c r="N22" s="691"/>
      <c r="O22" s="691"/>
      <c r="P22" s="691"/>
      <c r="Q22" s="691"/>
      <c r="R22" s="691"/>
      <c r="S22" s="691"/>
      <c r="T22" s="691"/>
    </row>
    <row r="23" spans="1:20" s="690" customFormat="1" ht="12.75" customHeight="1">
      <c r="A23" s="35" t="s">
        <v>164</v>
      </c>
      <c r="B23" s="668">
        <v>1511</v>
      </c>
      <c r="C23" s="668">
        <v>0</v>
      </c>
      <c r="D23" s="668">
        <v>0</v>
      </c>
      <c r="E23" s="668">
        <v>100</v>
      </c>
      <c r="F23" s="668">
        <v>106</v>
      </c>
      <c r="G23" s="668">
        <v>1305</v>
      </c>
      <c r="H23" s="693">
        <v>0</v>
      </c>
      <c r="I23" s="693">
        <v>0</v>
      </c>
      <c r="J23" s="692"/>
      <c r="K23" s="35" t="s">
        <v>163</v>
      </c>
      <c r="L23" s="39" t="s">
        <v>162</v>
      </c>
      <c r="M23" s="691"/>
      <c r="N23" s="691"/>
      <c r="O23" s="691"/>
      <c r="P23" s="691"/>
      <c r="Q23" s="691"/>
      <c r="R23" s="691"/>
      <c r="S23" s="691"/>
      <c r="T23" s="691"/>
    </row>
    <row r="24" spans="1:20" s="690" customFormat="1" ht="12.75" customHeight="1">
      <c r="A24" s="35" t="s">
        <v>161</v>
      </c>
      <c r="B24" s="668">
        <v>15</v>
      </c>
      <c r="C24" s="668">
        <v>0</v>
      </c>
      <c r="D24" s="668">
        <v>0</v>
      </c>
      <c r="E24" s="668">
        <v>0</v>
      </c>
      <c r="F24" s="668">
        <v>0</v>
      </c>
      <c r="G24" s="668">
        <v>0</v>
      </c>
      <c r="H24" s="693">
        <v>0</v>
      </c>
      <c r="I24" s="693">
        <v>15</v>
      </c>
      <c r="J24" s="692"/>
      <c r="K24" s="35" t="s">
        <v>160</v>
      </c>
      <c r="L24" s="39" t="s">
        <v>159</v>
      </c>
      <c r="M24" s="691"/>
      <c r="N24" s="691"/>
      <c r="O24" s="691"/>
      <c r="P24" s="691"/>
      <c r="Q24" s="691"/>
      <c r="R24" s="691"/>
      <c r="S24" s="691"/>
      <c r="T24" s="691"/>
    </row>
    <row r="25" spans="1:20" s="690" customFormat="1" ht="12.75" customHeight="1">
      <c r="A25" s="35" t="s">
        <v>158</v>
      </c>
      <c r="B25" s="668">
        <v>11</v>
      </c>
      <c r="C25" s="668">
        <v>0</v>
      </c>
      <c r="D25" s="668">
        <v>0</v>
      </c>
      <c r="E25" s="668">
        <v>0</v>
      </c>
      <c r="F25" s="668">
        <v>0</v>
      </c>
      <c r="G25" s="668">
        <v>0</v>
      </c>
      <c r="H25" s="693">
        <v>0</v>
      </c>
      <c r="I25" s="693">
        <v>11</v>
      </c>
      <c r="J25" s="692"/>
      <c r="K25" s="35" t="s">
        <v>157</v>
      </c>
      <c r="L25" s="39" t="s">
        <v>156</v>
      </c>
      <c r="M25" s="691"/>
      <c r="N25" s="691"/>
      <c r="O25" s="691"/>
      <c r="P25" s="691"/>
      <c r="Q25" s="691"/>
      <c r="R25" s="691"/>
      <c r="S25" s="691"/>
      <c r="T25" s="691"/>
    </row>
    <row r="26" spans="1:20" s="656" customFormat="1" ht="13.5" customHeight="1">
      <c r="A26" s="1348"/>
      <c r="B26" s="1273" t="s">
        <v>4</v>
      </c>
      <c r="C26" s="1273" t="s">
        <v>1065</v>
      </c>
      <c r="D26" s="1273"/>
      <c r="E26" s="1273"/>
      <c r="F26" s="1273"/>
      <c r="G26" s="1273"/>
      <c r="H26" s="1273"/>
      <c r="I26" s="1273"/>
    </row>
    <row r="27" spans="1:20" s="656" customFormat="1" ht="25.5" customHeight="1">
      <c r="A27" s="1348"/>
      <c r="B27" s="1273"/>
      <c r="C27" s="1345" t="s">
        <v>1064</v>
      </c>
      <c r="D27" s="1345" t="s">
        <v>1063</v>
      </c>
      <c r="E27" s="1345"/>
      <c r="F27" s="1345" t="s">
        <v>1062</v>
      </c>
      <c r="G27" s="1345"/>
      <c r="H27" s="1345" t="s">
        <v>1061</v>
      </c>
      <c r="I27" s="1345"/>
    </row>
    <row r="28" spans="1:20" ht="13.5" customHeight="1">
      <c r="A28" s="1348"/>
      <c r="B28" s="1273"/>
      <c r="C28" s="1345"/>
      <c r="D28" s="155" t="s">
        <v>1060</v>
      </c>
      <c r="E28" s="155" t="s">
        <v>1059</v>
      </c>
      <c r="F28" s="155" t="s">
        <v>1060</v>
      </c>
      <c r="G28" s="155" t="s">
        <v>1059</v>
      </c>
      <c r="H28" s="155" t="s">
        <v>1060</v>
      </c>
      <c r="I28" s="155" t="s">
        <v>1059</v>
      </c>
      <c r="J28" s="689"/>
    </row>
    <row r="29" spans="1:20" ht="9.75" customHeight="1">
      <c r="A29" s="1347" t="s">
        <v>21</v>
      </c>
      <c r="B29" s="1141"/>
      <c r="C29" s="1141"/>
      <c r="D29" s="1141"/>
      <c r="E29" s="1141"/>
      <c r="F29" s="1141"/>
      <c r="G29" s="1141"/>
      <c r="H29" s="1141"/>
      <c r="I29" s="1141"/>
      <c r="J29" s="689"/>
    </row>
    <row r="30" spans="1:20" s="688" customFormat="1" ht="9.75" customHeight="1">
      <c r="A30" s="687" t="s">
        <v>1058</v>
      </c>
      <c r="B30" s="687"/>
      <c r="C30" s="687"/>
      <c r="D30" s="687"/>
      <c r="E30" s="687"/>
      <c r="F30" s="687"/>
      <c r="G30" s="687"/>
      <c r="H30" s="687"/>
      <c r="I30" s="687"/>
    </row>
    <row r="31" spans="1:20" s="656" customFormat="1" ht="10.5" customHeight="1">
      <c r="A31" s="687" t="s">
        <v>1057</v>
      </c>
      <c r="B31" s="687"/>
      <c r="C31" s="687"/>
      <c r="D31" s="687"/>
      <c r="E31" s="687"/>
      <c r="F31" s="687"/>
      <c r="G31" s="687"/>
      <c r="H31" s="687"/>
      <c r="I31" s="687"/>
    </row>
    <row r="32" spans="1:20" s="656" customFormat="1" ht="19.5" customHeight="1">
      <c r="A32" s="1346" t="s">
        <v>1056</v>
      </c>
      <c r="B32" s="1346"/>
      <c r="C32" s="1346"/>
      <c r="D32" s="1346"/>
      <c r="E32" s="1346"/>
      <c r="F32" s="1346"/>
      <c r="G32" s="1346"/>
      <c r="H32" s="1346"/>
      <c r="I32" s="1346"/>
    </row>
    <row r="33" spans="1:14" ht="20.25" customHeight="1">
      <c r="A33" s="1339" t="s">
        <v>1055</v>
      </c>
      <c r="B33" s="1339"/>
      <c r="C33" s="1339"/>
      <c r="D33" s="1339"/>
      <c r="E33" s="1339"/>
      <c r="F33" s="1339"/>
      <c r="G33" s="1339"/>
      <c r="H33" s="1339"/>
      <c r="I33" s="1339"/>
    </row>
    <row r="34" spans="1:14">
      <c r="A34" s="686"/>
    </row>
    <row r="35" spans="1:14" s="650" customFormat="1" ht="9.75" customHeight="1">
      <c r="A35" s="308" t="s">
        <v>94</v>
      </c>
      <c r="B35" s="47"/>
      <c r="C35" s="47"/>
      <c r="D35" s="47"/>
      <c r="E35" s="47"/>
      <c r="F35" s="47"/>
      <c r="G35" s="47"/>
      <c r="H35" s="47"/>
      <c r="I35" s="47"/>
      <c r="J35" s="47"/>
      <c r="M35" s="684"/>
      <c r="N35" s="684"/>
    </row>
    <row r="36" spans="1:14" s="650" customFormat="1" ht="9.75" customHeight="1">
      <c r="A36" s="685" t="s">
        <v>1054</v>
      </c>
      <c r="B36" s="652"/>
      <c r="C36" s="652"/>
      <c r="D36" s="653"/>
      <c r="E36" s="652"/>
      <c r="F36" s="653"/>
      <c r="G36" s="652"/>
      <c r="H36" s="652"/>
      <c r="I36" s="653"/>
      <c r="J36" s="652"/>
      <c r="M36" s="684"/>
      <c r="N36" s="684"/>
    </row>
  </sheetData>
  <mergeCells count="19">
    <mergeCell ref="A32:I32"/>
    <mergeCell ref="A33:I33"/>
    <mergeCell ref="A29:I29"/>
    <mergeCell ref="A26:A28"/>
    <mergeCell ref="B26:B28"/>
    <mergeCell ref="C26:I26"/>
    <mergeCell ref="C27:C28"/>
    <mergeCell ref="D27:E27"/>
    <mergeCell ref="F27:G27"/>
    <mergeCell ref="H27:I27"/>
    <mergeCell ref="A1:I1"/>
    <mergeCell ref="A2:I2"/>
    <mergeCell ref="A4:A6"/>
    <mergeCell ref="B4:B6"/>
    <mergeCell ref="C4:I4"/>
    <mergeCell ref="C5:C6"/>
    <mergeCell ref="D5:E5"/>
    <mergeCell ref="F5:G5"/>
    <mergeCell ref="H5:I5"/>
  </mergeCells>
  <hyperlinks>
    <hyperlink ref="B4:B6" r:id="rId1" display="Total"/>
    <hyperlink ref="C4:I4" r:id="rId2" display="Produção de vinho por qualidade"/>
    <hyperlink ref="B26:B28" r:id="rId3" display="Total"/>
    <hyperlink ref="C26:I26" r:id="rId4" display="Wine production by quality"/>
    <hyperlink ref="A36" r:id="rId5"/>
  </hyperlinks>
  <printOptions horizontalCentered="1"/>
  <pageMargins left="0.39370078740157483" right="0.39370078740157483" top="0.39370078740157483" bottom="0.39370078740157483" header="0" footer="0"/>
  <pageSetup paperSize="9" scale="90" orientation="portrait" horizontalDpi="300" verticalDpi="300" r:id="rId6"/>
  <headerFooter alignWithMargins="0"/>
</worksheet>
</file>

<file path=xl/worksheets/sheet53.xml><?xml version="1.0" encoding="utf-8"?>
<worksheet xmlns="http://schemas.openxmlformats.org/spreadsheetml/2006/main" xmlns:r="http://schemas.openxmlformats.org/officeDocument/2006/relationships">
  <dimension ref="A1:L31"/>
  <sheetViews>
    <sheetView showGridLines="0" workbookViewId="0">
      <selection sqref="A1:XFD1"/>
    </sheetView>
  </sheetViews>
  <sheetFormatPr defaultColWidth="7.85546875" defaultRowHeight="12.75"/>
  <cols>
    <col min="1" max="1" width="18.28515625" style="59" customWidth="1"/>
    <col min="2" max="2" width="6.85546875" style="59" bestFit="1" customWidth="1"/>
    <col min="3" max="3" width="7.7109375" style="59" bestFit="1" customWidth="1"/>
    <col min="4" max="4" width="8.7109375" style="59" bestFit="1" customWidth="1"/>
    <col min="5" max="5" width="9.42578125" style="59" bestFit="1" customWidth="1"/>
    <col min="6" max="6" width="8.42578125" style="59" bestFit="1" customWidth="1"/>
    <col min="7" max="7" width="9.42578125" style="59" bestFit="1" customWidth="1"/>
    <col min="8" max="8" width="10.85546875" style="59" bestFit="1" customWidth="1"/>
    <col min="9" max="9" width="13.5703125" style="59" bestFit="1" customWidth="1"/>
    <col min="10" max="10" width="8.85546875" style="59" customWidth="1"/>
    <col min="11" max="11" width="9" style="59" bestFit="1" customWidth="1"/>
    <col min="12" max="12" width="9.42578125" style="59" bestFit="1" customWidth="1"/>
    <col min="13" max="16384" width="7.85546875" style="59"/>
  </cols>
  <sheetData>
    <row r="1" spans="1:12" ht="30" customHeight="1">
      <c r="A1" s="1334" t="s">
        <v>1099</v>
      </c>
      <c r="B1" s="1334"/>
      <c r="C1" s="1334"/>
      <c r="D1" s="1334"/>
      <c r="E1" s="1334"/>
      <c r="F1" s="1334"/>
      <c r="G1" s="1334"/>
      <c r="H1" s="1334"/>
      <c r="I1" s="1334"/>
      <c r="J1" s="705"/>
    </row>
    <row r="2" spans="1:12" ht="30" customHeight="1">
      <c r="A2" s="1334" t="s">
        <v>1098</v>
      </c>
      <c r="B2" s="1334"/>
      <c r="C2" s="1334"/>
      <c r="D2" s="1334"/>
      <c r="E2" s="1334"/>
      <c r="F2" s="1334"/>
      <c r="G2" s="1334"/>
      <c r="H2" s="1334"/>
      <c r="I2" s="1334"/>
      <c r="J2" s="705"/>
    </row>
    <row r="3" spans="1:12" ht="9.75" customHeight="1">
      <c r="A3" s="722" t="s">
        <v>1097</v>
      </c>
      <c r="B3" s="721"/>
      <c r="C3" s="721"/>
      <c r="D3" s="721"/>
      <c r="E3" s="721"/>
      <c r="F3" s="721"/>
      <c r="G3" s="721"/>
      <c r="H3" s="721"/>
      <c r="I3" s="720" t="s">
        <v>1096</v>
      </c>
      <c r="J3" s="680"/>
    </row>
    <row r="4" spans="1:12" ht="13.5" customHeight="1">
      <c r="A4" s="1353"/>
      <c r="B4" s="1349" t="s">
        <v>4</v>
      </c>
      <c r="C4" s="1349" t="s">
        <v>1095</v>
      </c>
      <c r="D4" s="1349"/>
      <c r="E4" s="1349"/>
      <c r="F4" s="1349"/>
      <c r="G4" s="1349"/>
      <c r="H4" s="1349"/>
      <c r="I4" s="1349"/>
      <c r="J4" s="656"/>
    </row>
    <row r="5" spans="1:12" ht="13.5" customHeight="1">
      <c r="A5" s="1353"/>
      <c r="B5" s="1349"/>
      <c r="C5" s="709" t="s">
        <v>1094</v>
      </c>
      <c r="D5" s="709" t="s">
        <v>1093</v>
      </c>
      <c r="E5" s="709" t="s">
        <v>1092</v>
      </c>
      <c r="F5" s="709" t="s">
        <v>1091</v>
      </c>
      <c r="G5" s="709" t="s">
        <v>1090</v>
      </c>
      <c r="H5" s="709" t="s">
        <v>1089</v>
      </c>
      <c r="I5" s="709" t="s">
        <v>1088</v>
      </c>
      <c r="J5" s="708"/>
      <c r="K5" s="614" t="s">
        <v>209</v>
      </c>
      <c r="L5" s="613" t="s">
        <v>208</v>
      </c>
    </row>
    <row r="6" spans="1:12" s="700" customFormat="1">
      <c r="A6" s="31" t="s">
        <v>10</v>
      </c>
      <c r="B6" s="699">
        <v>2347892</v>
      </c>
      <c r="C6" s="699">
        <v>78980</v>
      </c>
      <c r="D6" s="699">
        <v>100617</v>
      </c>
      <c r="E6" s="699">
        <v>109438</v>
      </c>
      <c r="F6" s="699">
        <v>165211</v>
      </c>
      <c r="G6" s="699">
        <v>27739</v>
      </c>
      <c r="H6" s="699">
        <v>29748</v>
      </c>
      <c r="I6" s="699">
        <v>43790</v>
      </c>
      <c r="J6" s="719"/>
      <c r="K6" s="698" t="s">
        <v>207</v>
      </c>
      <c r="L6" s="697" t="s">
        <v>204</v>
      </c>
    </row>
    <row r="7" spans="1:12" s="700" customFormat="1">
      <c r="A7" s="31" t="s">
        <v>11</v>
      </c>
      <c r="B7" s="703">
        <v>2340186</v>
      </c>
      <c r="C7" s="703">
        <v>78271</v>
      </c>
      <c r="D7" s="703">
        <v>100564</v>
      </c>
      <c r="E7" s="703">
        <v>109270</v>
      </c>
      <c r="F7" s="703">
        <v>165081</v>
      </c>
      <c r="G7" s="703">
        <v>27567</v>
      </c>
      <c r="H7" s="703">
        <v>29405</v>
      </c>
      <c r="I7" s="703">
        <v>43163</v>
      </c>
      <c r="J7" s="719"/>
      <c r="K7" s="717" t="s">
        <v>206</v>
      </c>
      <c r="L7" s="718" t="s">
        <v>204</v>
      </c>
    </row>
    <row r="8" spans="1:12">
      <c r="A8" s="31" t="s">
        <v>16</v>
      </c>
      <c r="B8" s="699">
        <v>199477</v>
      </c>
      <c r="C8" s="699">
        <v>3623</v>
      </c>
      <c r="D8" s="699">
        <v>1368</v>
      </c>
      <c r="E8" s="699">
        <v>28</v>
      </c>
      <c r="F8" s="699">
        <v>270</v>
      </c>
      <c r="G8" s="699">
        <v>2159</v>
      </c>
      <c r="H8" s="699">
        <v>2734</v>
      </c>
      <c r="I8" s="699">
        <v>421</v>
      </c>
      <c r="J8" s="712"/>
      <c r="K8" s="717" t="s">
        <v>205</v>
      </c>
      <c r="L8" s="716" t="s">
        <v>204</v>
      </c>
    </row>
    <row r="9" spans="1:12">
      <c r="A9" s="35" t="s">
        <v>203</v>
      </c>
      <c r="B9" s="713">
        <v>32000</v>
      </c>
      <c r="C9" s="713">
        <v>0</v>
      </c>
      <c r="D9" s="713">
        <v>0</v>
      </c>
      <c r="E9" s="713">
        <v>0</v>
      </c>
      <c r="F9" s="713">
        <v>0</v>
      </c>
      <c r="G9" s="713">
        <v>0</v>
      </c>
      <c r="H9" s="713">
        <v>0</v>
      </c>
      <c r="I9" s="713">
        <v>0</v>
      </c>
      <c r="J9" s="712"/>
      <c r="K9" s="711" t="s">
        <v>202</v>
      </c>
      <c r="L9" s="710" t="s">
        <v>201</v>
      </c>
    </row>
    <row r="10" spans="1:12">
      <c r="A10" s="35" t="s">
        <v>200</v>
      </c>
      <c r="B10" s="713">
        <v>0</v>
      </c>
      <c r="C10" s="713">
        <v>0</v>
      </c>
      <c r="D10" s="713">
        <v>0</v>
      </c>
      <c r="E10" s="713">
        <v>0</v>
      </c>
      <c r="F10" s="713">
        <v>0</v>
      </c>
      <c r="G10" s="713">
        <v>0</v>
      </c>
      <c r="H10" s="713">
        <v>0</v>
      </c>
      <c r="I10" s="713">
        <v>0</v>
      </c>
      <c r="J10" s="715"/>
      <c r="K10" s="711" t="s">
        <v>199</v>
      </c>
      <c r="L10" s="710" t="s">
        <v>198</v>
      </c>
    </row>
    <row r="11" spans="1:12">
      <c r="A11" s="35" t="s">
        <v>197</v>
      </c>
      <c r="B11" s="713">
        <v>322</v>
      </c>
      <c r="C11" s="713">
        <v>25</v>
      </c>
      <c r="D11" s="713">
        <v>0</v>
      </c>
      <c r="E11" s="713">
        <v>0</v>
      </c>
      <c r="F11" s="713">
        <v>20</v>
      </c>
      <c r="G11" s="713">
        <v>25</v>
      </c>
      <c r="H11" s="713">
        <v>0</v>
      </c>
      <c r="I11" s="713">
        <v>25</v>
      </c>
      <c r="J11" s="712"/>
      <c r="K11" s="711" t="s">
        <v>196</v>
      </c>
      <c r="L11" s="710" t="s">
        <v>195</v>
      </c>
    </row>
    <row r="12" spans="1:12">
      <c r="A12" s="35" t="s">
        <v>194</v>
      </c>
      <c r="B12" s="713">
        <v>1180</v>
      </c>
      <c r="C12" s="713">
        <v>100</v>
      </c>
      <c r="D12" s="713">
        <v>0</v>
      </c>
      <c r="E12" s="713">
        <v>0</v>
      </c>
      <c r="F12" s="713">
        <v>0</v>
      </c>
      <c r="G12" s="713">
        <v>120</v>
      </c>
      <c r="H12" s="713">
        <v>75</v>
      </c>
      <c r="I12" s="713">
        <v>0</v>
      </c>
      <c r="J12" s="712"/>
      <c r="K12" s="711" t="s">
        <v>193</v>
      </c>
      <c r="L12" s="710" t="s">
        <v>192</v>
      </c>
    </row>
    <row r="13" spans="1:12">
      <c r="A13" s="35" t="s">
        <v>191</v>
      </c>
      <c r="B13" s="713">
        <v>23886</v>
      </c>
      <c r="C13" s="713">
        <v>512</v>
      </c>
      <c r="D13" s="713">
        <v>230</v>
      </c>
      <c r="E13" s="713">
        <v>15</v>
      </c>
      <c r="F13" s="713">
        <v>10</v>
      </c>
      <c r="G13" s="713">
        <v>755</v>
      </c>
      <c r="H13" s="713">
        <v>450</v>
      </c>
      <c r="I13" s="713">
        <v>0</v>
      </c>
      <c r="J13" s="712"/>
      <c r="K13" s="711" t="s">
        <v>190</v>
      </c>
      <c r="L13" s="710" t="s">
        <v>189</v>
      </c>
    </row>
    <row r="14" spans="1:12" s="700" customFormat="1">
      <c r="A14" s="35" t="s">
        <v>188</v>
      </c>
      <c r="B14" s="713">
        <v>3082</v>
      </c>
      <c r="C14" s="713">
        <v>120</v>
      </c>
      <c r="D14" s="713">
        <v>380</v>
      </c>
      <c r="E14" s="713">
        <v>0</v>
      </c>
      <c r="F14" s="713">
        <v>50</v>
      </c>
      <c r="G14" s="713">
        <v>70</v>
      </c>
      <c r="H14" s="713">
        <v>150</v>
      </c>
      <c r="I14" s="713">
        <v>50</v>
      </c>
      <c r="J14" s="714"/>
      <c r="K14" s="711" t="s">
        <v>187</v>
      </c>
      <c r="L14" s="710" t="s">
        <v>186</v>
      </c>
    </row>
    <row r="15" spans="1:12">
      <c r="A15" s="35" t="s">
        <v>185</v>
      </c>
      <c r="B15" s="713">
        <v>1291</v>
      </c>
      <c r="C15" s="713">
        <v>100</v>
      </c>
      <c r="D15" s="713">
        <v>70</v>
      </c>
      <c r="E15" s="713">
        <v>0</v>
      </c>
      <c r="F15" s="713">
        <v>0</v>
      </c>
      <c r="G15" s="713">
        <v>90</v>
      </c>
      <c r="H15" s="713">
        <v>80</v>
      </c>
      <c r="I15" s="713">
        <v>0</v>
      </c>
      <c r="J15" s="712"/>
      <c r="K15" s="711" t="s">
        <v>184</v>
      </c>
      <c r="L15" s="710" t="s">
        <v>183</v>
      </c>
    </row>
    <row r="16" spans="1:12">
      <c r="A16" s="35" t="s">
        <v>182</v>
      </c>
      <c r="B16" s="713">
        <v>5306</v>
      </c>
      <c r="C16" s="713">
        <v>50</v>
      </c>
      <c r="D16" s="713">
        <v>54</v>
      </c>
      <c r="E16" s="713">
        <v>0</v>
      </c>
      <c r="F16" s="713">
        <v>0</v>
      </c>
      <c r="G16" s="713">
        <v>50</v>
      </c>
      <c r="H16" s="713">
        <v>50</v>
      </c>
      <c r="I16" s="713">
        <v>0</v>
      </c>
      <c r="J16" s="712"/>
      <c r="K16" s="711" t="s">
        <v>181</v>
      </c>
      <c r="L16" s="710" t="s">
        <v>180</v>
      </c>
    </row>
    <row r="17" spans="1:12">
      <c r="A17" s="35" t="s">
        <v>179</v>
      </c>
      <c r="B17" s="713">
        <v>10811</v>
      </c>
      <c r="C17" s="713">
        <v>1550</v>
      </c>
      <c r="D17" s="713">
        <v>97</v>
      </c>
      <c r="E17" s="713">
        <v>0</v>
      </c>
      <c r="F17" s="713">
        <v>106</v>
      </c>
      <c r="G17" s="713">
        <v>0</v>
      </c>
      <c r="H17" s="713">
        <v>156</v>
      </c>
      <c r="I17" s="713">
        <v>220</v>
      </c>
      <c r="J17" s="712"/>
      <c r="K17" s="711" t="s">
        <v>178</v>
      </c>
      <c r="L17" s="710" t="s">
        <v>177</v>
      </c>
    </row>
    <row r="18" spans="1:12">
      <c r="A18" s="35" t="s">
        <v>176</v>
      </c>
      <c r="B18" s="713">
        <v>3190</v>
      </c>
      <c r="C18" s="713">
        <v>279</v>
      </c>
      <c r="D18" s="713">
        <v>0</v>
      </c>
      <c r="E18" s="713">
        <v>0</v>
      </c>
      <c r="F18" s="713">
        <v>0</v>
      </c>
      <c r="G18" s="713">
        <v>107</v>
      </c>
      <c r="H18" s="713">
        <v>420</v>
      </c>
      <c r="I18" s="713">
        <v>0</v>
      </c>
      <c r="J18" s="712"/>
      <c r="K18" s="711" t="s">
        <v>175</v>
      </c>
      <c r="L18" s="710" t="s">
        <v>174</v>
      </c>
    </row>
    <row r="19" spans="1:12">
      <c r="A19" s="35" t="s">
        <v>173</v>
      </c>
      <c r="B19" s="713">
        <v>3270</v>
      </c>
      <c r="C19" s="713">
        <v>130</v>
      </c>
      <c r="D19" s="713">
        <v>60</v>
      </c>
      <c r="E19" s="713">
        <v>10</v>
      </c>
      <c r="F19" s="713">
        <v>10</v>
      </c>
      <c r="G19" s="713">
        <v>90</v>
      </c>
      <c r="H19" s="713">
        <v>140</v>
      </c>
      <c r="I19" s="713">
        <v>20</v>
      </c>
      <c r="J19" s="712"/>
      <c r="K19" s="711" t="s">
        <v>172</v>
      </c>
      <c r="L19" s="710" t="s">
        <v>171</v>
      </c>
    </row>
    <row r="20" spans="1:12">
      <c r="A20" s="35" t="s">
        <v>170</v>
      </c>
      <c r="B20" s="713">
        <v>0</v>
      </c>
      <c r="C20" s="713">
        <v>0</v>
      </c>
      <c r="D20" s="713">
        <v>0</v>
      </c>
      <c r="E20" s="713">
        <v>0</v>
      </c>
      <c r="F20" s="713">
        <v>0</v>
      </c>
      <c r="G20" s="713">
        <v>0</v>
      </c>
      <c r="H20" s="713">
        <v>0</v>
      </c>
      <c r="I20" s="713">
        <v>0</v>
      </c>
      <c r="J20" s="712"/>
      <c r="K20" s="711" t="s">
        <v>169</v>
      </c>
      <c r="L20" s="710" t="s">
        <v>168</v>
      </c>
    </row>
    <row r="21" spans="1:12">
      <c r="A21" s="35" t="s">
        <v>167</v>
      </c>
      <c r="B21" s="713">
        <v>39821</v>
      </c>
      <c r="C21" s="713">
        <v>335</v>
      </c>
      <c r="D21" s="713">
        <v>305</v>
      </c>
      <c r="E21" s="713">
        <v>0</v>
      </c>
      <c r="F21" s="713">
        <v>50</v>
      </c>
      <c r="G21" s="713">
        <v>300</v>
      </c>
      <c r="H21" s="713">
        <v>1110</v>
      </c>
      <c r="I21" s="713">
        <v>15</v>
      </c>
      <c r="J21" s="712"/>
      <c r="K21" s="711" t="s">
        <v>166</v>
      </c>
      <c r="L21" s="710" t="s">
        <v>165</v>
      </c>
    </row>
    <row r="22" spans="1:12">
      <c r="A22" s="35" t="s">
        <v>164</v>
      </c>
      <c r="B22" s="713">
        <v>70704</v>
      </c>
      <c r="C22" s="713">
        <v>422</v>
      </c>
      <c r="D22" s="713">
        <v>161</v>
      </c>
      <c r="E22" s="713">
        <v>3</v>
      </c>
      <c r="F22" s="713">
        <v>19</v>
      </c>
      <c r="G22" s="713">
        <v>534</v>
      </c>
      <c r="H22" s="713">
        <v>88</v>
      </c>
      <c r="I22" s="713">
        <v>56</v>
      </c>
      <c r="J22" s="712"/>
      <c r="K22" s="711" t="s">
        <v>163</v>
      </c>
      <c r="L22" s="710" t="s">
        <v>162</v>
      </c>
    </row>
    <row r="23" spans="1:12">
      <c r="A23" s="35" t="s">
        <v>161</v>
      </c>
      <c r="B23" s="713">
        <v>0</v>
      </c>
      <c r="C23" s="713">
        <v>0</v>
      </c>
      <c r="D23" s="713">
        <v>0</v>
      </c>
      <c r="E23" s="713">
        <v>0</v>
      </c>
      <c r="F23" s="713">
        <v>0</v>
      </c>
      <c r="G23" s="713">
        <v>0</v>
      </c>
      <c r="H23" s="713">
        <v>0</v>
      </c>
      <c r="I23" s="713">
        <v>0</v>
      </c>
      <c r="J23" s="712"/>
      <c r="K23" s="711" t="s">
        <v>160</v>
      </c>
      <c r="L23" s="710" t="s">
        <v>159</v>
      </c>
    </row>
    <row r="24" spans="1:12">
      <c r="A24" s="35" t="s">
        <v>158</v>
      </c>
      <c r="B24" s="713">
        <v>4614</v>
      </c>
      <c r="C24" s="713">
        <v>0</v>
      </c>
      <c r="D24" s="713">
        <v>11</v>
      </c>
      <c r="E24" s="713">
        <v>0</v>
      </c>
      <c r="F24" s="713">
        <v>5</v>
      </c>
      <c r="G24" s="713">
        <v>18</v>
      </c>
      <c r="H24" s="713">
        <v>15</v>
      </c>
      <c r="I24" s="713">
        <v>35</v>
      </c>
      <c r="J24" s="712"/>
      <c r="K24" s="711" t="s">
        <v>157</v>
      </c>
      <c r="L24" s="710" t="s">
        <v>156</v>
      </c>
    </row>
    <row r="25" spans="1:12" ht="12.75" customHeight="1">
      <c r="A25" s="1353"/>
      <c r="B25" s="1349" t="s">
        <v>4</v>
      </c>
      <c r="C25" s="1349" t="s">
        <v>729</v>
      </c>
      <c r="D25" s="1349"/>
      <c r="E25" s="1349"/>
      <c r="F25" s="1349"/>
      <c r="G25" s="1349"/>
      <c r="H25" s="1349"/>
      <c r="I25" s="1349"/>
      <c r="J25" s="656"/>
    </row>
    <row r="26" spans="1:12" ht="12.75" customHeight="1">
      <c r="A26" s="1353"/>
      <c r="B26" s="1349"/>
      <c r="C26" s="709" t="s">
        <v>1087</v>
      </c>
      <c r="D26" s="709" t="s">
        <v>1086</v>
      </c>
      <c r="E26" s="709" t="s">
        <v>1085</v>
      </c>
      <c r="F26" s="709" t="s">
        <v>1084</v>
      </c>
      <c r="G26" s="709" t="s">
        <v>1083</v>
      </c>
      <c r="H26" s="709" t="s">
        <v>1082</v>
      </c>
      <c r="I26" s="709" t="s">
        <v>1081</v>
      </c>
      <c r="J26" s="708"/>
    </row>
    <row r="27" spans="1:12" ht="9.75" customHeight="1">
      <c r="A27" s="1352" t="s">
        <v>21</v>
      </c>
      <c r="B27" s="1141"/>
      <c r="C27" s="1141"/>
      <c r="D27" s="1141"/>
      <c r="E27" s="1141"/>
      <c r="F27" s="1141"/>
      <c r="G27" s="1141"/>
      <c r="H27" s="1141"/>
      <c r="I27" s="1141"/>
      <c r="J27" s="708"/>
    </row>
    <row r="28" spans="1:12" ht="11.25" customHeight="1">
      <c r="A28" s="707" t="s">
        <v>1080</v>
      </c>
      <c r="B28" s="707"/>
      <c r="C28" s="707"/>
      <c r="D28" s="707"/>
      <c r="E28" s="707"/>
      <c r="F28" s="707"/>
      <c r="G28" s="707"/>
      <c r="H28" s="707"/>
      <c r="I28" s="707"/>
      <c r="J28" s="688"/>
    </row>
    <row r="29" spans="1:12" ht="8.25" customHeight="1">
      <c r="A29" s="707" t="s">
        <v>1079</v>
      </c>
      <c r="B29" s="706"/>
      <c r="C29" s="706"/>
      <c r="D29" s="706"/>
      <c r="E29" s="706"/>
      <c r="F29" s="706"/>
      <c r="G29" s="706"/>
      <c r="H29" s="706"/>
      <c r="I29" s="706"/>
      <c r="J29" s="656"/>
    </row>
    <row r="30" spans="1:12" ht="39.75" customHeight="1">
      <c r="A30" s="1350" t="s">
        <v>1078</v>
      </c>
      <c r="B30" s="1351"/>
      <c r="C30" s="1351"/>
      <c r="D30" s="1351"/>
      <c r="E30" s="1351"/>
      <c r="F30" s="1351"/>
      <c r="G30" s="1351"/>
      <c r="H30" s="1351"/>
      <c r="I30" s="1351"/>
      <c r="J30" s="656"/>
    </row>
    <row r="31" spans="1:12" ht="28.5" customHeight="1">
      <c r="A31" s="1350" t="s">
        <v>1077</v>
      </c>
      <c r="B31" s="1351"/>
      <c r="C31" s="1351"/>
      <c r="D31" s="1351"/>
      <c r="E31" s="1351"/>
      <c r="F31" s="1351"/>
      <c r="G31" s="1351"/>
      <c r="H31" s="1351"/>
      <c r="I31" s="1351"/>
    </row>
  </sheetData>
  <mergeCells count="11">
    <mergeCell ref="A1:I1"/>
    <mergeCell ref="A2:I2"/>
    <mergeCell ref="A4:A5"/>
    <mergeCell ref="B4:B5"/>
    <mergeCell ref="C4:I4"/>
    <mergeCell ref="B25:B26"/>
    <mergeCell ref="C25:I25"/>
    <mergeCell ref="A30:I30"/>
    <mergeCell ref="A31:I31"/>
    <mergeCell ref="A27:I27"/>
    <mergeCell ref="A25:A26"/>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4.xml><?xml version="1.0" encoding="utf-8"?>
<worksheet xmlns="http://schemas.openxmlformats.org/spreadsheetml/2006/main" xmlns:r="http://schemas.openxmlformats.org/officeDocument/2006/relationships">
  <dimension ref="A1:AB31"/>
  <sheetViews>
    <sheetView showGridLines="0" workbookViewId="0">
      <selection sqref="A1:XFD1"/>
    </sheetView>
  </sheetViews>
  <sheetFormatPr defaultColWidth="7.85546875" defaultRowHeight="12.75"/>
  <cols>
    <col min="1" max="1" width="18.28515625" style="59" customWidth="1"/>
    <col min="2" max="2" width="8.5703125" style="59" bestFit="1" customWidth="1"/>
    <col min="3" max="3" width="8.28515625" style="59" bestFit="1" customWidth="1"/>
    <col min="4" max="4" width="7.5703125" style="59" bestFit="1" customWidth="1"/>
    <col min="5" max="5" width="8.140625" style="59" bestFit="1" customWidth="1"/>
    <col min="6" max="6" width="7" style="59" bestFit="1" customWidth="1"/>
    <col min="7" max="7" width="9" style="59" bestFit="1" customWidth="1"/>
    <col min="8" max="8" width="10.140625" style="59" bestFit="1" customWidth="1"/>
    <col min="9" max="9" width="13.5703125" style="59" bestFit="1" customWidth="1"/>
    <col min="10" max="10" width="8.140625" style="59" customWidth="1"/>
    <col min="11" max="11" width="9" style="59" bestFit="1" customWidth="1"/>
    <col min="12" max="12" width="9.42578125" style="59" bestFit="1" customWidth="1"/>
    <col min="13" max="13" width="17.28515625" style="59" bestFit="1" customWidth="1"/>
    <col min="14" max="14" width="5.140625" style="59" bestFit="1" customWidth="1"/>
    <col min="15" max="16384" width="7.85546875" style="59"/>
  </cols>
  <sheetData>
    <row r="1" spans="1:28" s="680" customFormat="1" ht="42.75" customHeight="1">
      <c r="A1" s="1334" t="s">
        <v>1119</v>
      </c>
      <c r="B1" s="1334"/>
      <c r="C1" s="1334"/>
      <c r="D1" s="1334"/>
      <c r="E1" s="1334"/>
      <c r="F1" s="1334"/>
      <c r="G1" s="1334"/>
      <c r="H1" s="1334"/>
      <c r="I1" s="1334"/>
      <c r="J1" s="705"/>
    </row>
    <row r="2" spans="1:28" s="680" customFormat="1" ht="32.25" customHeight="1">
      <c r="A2" s="1334" t="s">
        <v>1118</v>
      </c>
      <c r="B2" s="1334"/>
      <c r="C2" s="1334"/>
      <c r="D2" s="1334"/>
      <c r="E2" s="1334"/>
      <c r="F2" s="1334"/>
      <c r="G2" s="1334"/>
      <c r="H2" s="1334"/>
      <c r="I2" s="1334"/>
      <c r="J2" s="705"/>
    </row>
    <row r="3" spans="1:28" s="680" customFormat="1" ht="9.75" customHeight="1">
      <c r="A3" s="734" t="s">
        <v>1097</v>
      </c>
      <c r="B3" s="733"/>
      <c r="C3" s="702"/>
      <c r="D3" s="733"/>
      <c r="E3" s="733"/>
      <c r="F3" s="733"/>
      <c r="G3" s="733"/>
      <c r="H3" s="733"/>
      <c r="I3" s="702" t="s">
        <v>1096</v>
      </c>
    </row>
    <row r="4" spans="1:28" s="656" customFormat="1" ht="13.5" customHeight="1">
      <c r="A4" s="1358"/>
      <c r="B4" s="1360" t="s">
        <v>1095</v>
      </c>
      <c r="C4" s="1361"/>
      <c r="D4" s="1361"/>
      <c r="E4" s="1361"/>
      <c r="F4" s="1361"/>
      <c r="G4" s="1361"/>
      <c r="H4" s="1361"/>
      <c r="I4" s="1362"/>
    </row>
    <row r="5" spans="1:28" ht="13.5" customHeight="1">
      <c r="A5" s="1359"/>
      <c r="B5" s="731" t="s">
        <v>1117</v>
      </c>
      <c r="C5" s="731" t="s">
        <v>1116</v>
      </c>
      <c r="D5" s="732" t="s">
        <v>1115</v>
      </c>
      <c r="E5" s="731" t="s">
        <v>1114</v>
      </c>
      <c r="F5" s="731" t="s">
        <v>1113</v>
      </c>
      <c r="G5" s="731" t="s">
        <v>1112</v>
      </c>
      <c r="H5" s="731" t="s">
        <v>1111</v>
      </c>
      <c r="I5" s="731" t="s">
        <v>1110</v>
      </c>
      <c r="J5" s="708"/>
      <c r="K5" s="614" t="s">
        <v>209</v>
      </c>
      <c r="L5" s="613" t="s">
        <v>208</v>
      </c>
    </row>
    <row r="6" spans="1:28" s="700" customFormat="1" ht="12.75" customHeight="1">
      <c r="A6" s="31" t="s">
        <v>10</v>
      </c>
      <c r="B6" s="699">
        <v>192934</v>
      </c>
      <c r="C6" s="699">
        <v>43109</v>
      </c>
      <c r="D6" s="699">
        <v>734882</v>
      </c>
      <c r="E6" s="699">
        <v>18870</v>
      </c>
      <c r="F6" s="699">
        <v>242031</v>
      </c>
      <c r="G6" s="699">
        <v>131956</v>
      </c>
      <c r="H6" s="699">
        <v>27070</v>
      </c>
      <c r="I6" s="699">
        <v>206668</v>
      </c>
      <c r="J6" s="728"/>
      <c r="K6" s="698" t="s">
        <v>207</v>
      </c>
      <c r="L6" s="697" t="s">
        <v>204</v>
      </c>
      <c r="N6" s="730"/>
      <c r="O6" s="730"/>
      <c r="P6" s="730"/>
      <c r="Q6" s="730"/>
      <c r="R6" s="730"/>
      <c r="S6" s="730"/>
      <c r="T6" s="730"/>
      <c r="U6" s="730"/>
      <c r="V6" s="730"/>
      <c r="W6" s="729"/>
      <c r="X6" s="729"/>
      <c r="Y6" s="729"/>
      <c r="Z6" s="729"/>
      <c r="AA6" s="729"/>
      <c r="AB6" s="729"/>
    </row>
    <row r="7" spans="1:28" s="694" customFormat="1" ht="12.75" customHeight="1">
      <c r="A7" s="31" t="s">
        <v>11</v>
      </c>
      <c r="B7" s="703">
        <v>192059</v>
      </c>
      <c r="C7" s="703">
        <v>42139</v>
      </c>
      <c r="D7" s="703">
        <v>734121</v>
      </c>
      <c r="E7" s="703">
        <v>18706</v>
      </c>
      <c r="F7" s="703">
        <v>241761</v>
      </c>
      <c r="G7" s="703">
        <v>131611</v>
      </c>
      <c r="H7" s="703">
        <v>25561</v>
      </c>
      <c r="I7" s="703">
        <v>206578</v>
      </c>
      <c r="J7" s="728"/>
      <c r="K7" s="717" t="s">
        <v>206</v>
      </c>
      <c r="L7" s="718" t="s">
        <v>204</v>
      </c>
    </row>
    <row r="8" spans="1:28" s="690" customFormat="1" ht="12.75" customHeight="1">
      <c r="A8" s="31" t="s">
        <v>16</v>
      </c>
      <c r="B8" s="699">
        <v>127830</v>
      </c>
      <c r="C8" s="699">
        <v>11164</v>
      </c>
      <c r="D8" s="699">
        <v>679</v>
      </c>
      <c r="E8" s="699">
        <v>171</v>
      </c>
      <c r="F8" s="699">
        <v>1037</v>
      </c>
      <c r="G8" s="699">
        <v>6475</v>
      </c>
      <c r="H8" s="699">
        <v>8289</v>
      </c>
      <c r="I8" s="699">
        <v>11548</v>
      </c>
      <c r="J8" s="726"/>
      <c r="K8" s="717" t="s">
        <v>205</v>
      </c>
      <c r="L8" s="716" t="s">
        <v>204</v>
      </c>
    </row>
    <row r="9" spans="1:28" s="690" customFormat="1" ht="12.75" customHeight="1">
      <c r="A9" s="35" t="s">
        <v>203</v>
      </c>
      <c r="B9" s="713">
        <v>30000</v>
      </c>
      <c r="C9" s="713">
        <v>0</v>
      </c>
      <c r="D9" s="713">
        <v>0</v>
      </c>
      <c r="E9" s="713">
        <v>0</v>
      </c>
      <c r="F9" s="713">
        <v>0</v>
      </c>
      <c r="G9" s="713">
        <v>2000</v>
      </c>
      <c r="H9" s="713">
        <v>0</v>
      </c>
      <c r="I9" s="713">
        <v>0</v>
      </c>
      <c r="J9" s="726"/>
      <c r="K9" s="711" t="s">
        <v>202</v>
      </c>
      <c r="L9" s="710" t="s">
        <v>201</v>
      </c>
    </row>
    <row r="10" spans="1:28" s="690" customFormat="1" ht="12.75" customHeight="1">
      <c r="A10" s="35" t="s">
        <v>200</v>
      </c>
      <c r="B10" s="713">
        <v>0</v>
      </c>
      <c r="C10" s="713">
        <v>0</v>
      </c>
      <c r="D10" s="713">
        <v>0</v>
      </c>
      <c r="E10" s="713">
        <v>0</v>
      </c>
      <c r="F10" s="713">
        <v>0</v>
      </c>
      <c r="G10" s="713">
        <v>0</v>
      </c>
      <c r="H10" s="713">
        <v>0</v>
      </c>
      <c r="I10" s="713">
        <v>0</v>
      </c>
      <c r="J10" s="726"/>
      <c r="K10" s="711" t="s">
        <v>199</v>
      </c>
      <c r="L10" s="710" t="s">
        <v>198</v>
      </c>
    </row>
    <row r="11" spans="1:28" s="690" customFormat="1" ht="12.75" customHeight="1">
      <c r="A11" s="35" t="s">
        <v>197</v>
      </c>
      <c r="B11" s="713">
        <v>40</v>
      </c>
      <c r="C11" s="713">
        <v>25</v>
      </c>
      <c r="D11" s="713">
        <v>25</v>
      </c>
      <c r="E11" s="713">
        <v>15</v>
      </c>
      <c r="F11" s="713">
        <v>20</v>
      </c>
      <c r="G11" s="713">
        <v>50</v>
      </c>
      <c r="H11" s="713">
        <v>10</v>
      </c>
      <c r="I11" s="713">
        <v>0</v>
      </c>
      <c r="J11" s="726"/>
      <c r="K11" s="711" t="s">
        <v>196</v>
      </c>
      <c r="L11" s="710" t="s">
        <v>195</v>
      </c>
    </row>
    <row r="12" spans="1:28" s="690" customFormat="1" ht="12.75" customHeight="1">
      <c r="A12" s="35" t="s">
        <v>194</v>
      </c>
      <c r="B12" s="713">
        <v>200</v>
      </c>
      <c r="C12" s="713">
        <v>75</v>
      </c>
      <c r="D12" s="713">
        <v>0</v>
      </c>
      <c r="E12" s="713">
        <v>10</v>
      </c>
      <c r="F12" s="713">
        <v>50</v>
      </c>
      <c r="G12" s="713">
        <v>150</v>
      </c>
      <c r="H12" s="713">
        <v>50</v>
      </c>
      <c r="I12" s="713">
        <v>150</v>
      </c>
      <c r="J12" s="726"/>
      <c r="K12" s="711" t="s">
        <v>193</v>
      </c>
      <c r="L12" s="710" t="s">
        <v>192</v>
      </c>
    </row>
    <row r="13" spans="1:28" s="690" customFormat="1" ht="12.75" customHeight="1">
      <c r="A13" s="35" t="s">
        <v>191</v>
      </c>
      <c r="B13" s="713">
        <v>13727</v>
      </c>
      <c r="C13" s="713">
        <v>997</v>
      </c>
      <c r="D13" s="713">
        <v>65</v>
      </c>
      <c r="E13" s="713">
        <v>10</v>
      </c>
      <c r="F13" s="713">
        <v>32</v>
      </c>
      <c r="G13" s="713">
        <v>465</v>
      </c>
      <c r="H13" s="713">
        <v>933</v>
      </c>
      <c r="I13" s="713">
        <v>2549</v>
      </c>
      <c r="J13" s="726"/>
      <c r="K13" s="711" t="s">
        <v>190</v>
      </c>
      <c r="L13" s="710" t="s">
        <v>189</v>
      </c>
    </row>
    <row r="14" spans="1:28" s="694" customFormat="1" ht="12.75" customHeight="1">
      <c r="A14" s="35" t="s">
        <v>188</v>
      </c>
      <c r="B14" s="713">
        <v>453</v>
      </c>
      <c r="C14" s="713">
        <v>240</v>
      </c>
      <c r="D14" s="713">
        <v>100</v>
      </c>
      <c r="E14" s="713">
        <v>0</v>
      </c>
      <c r="F14" s="713">
        <v>70</v>
      </c>
      <c r="G14" s="713">
        <v>200</v>
      </c>
      <c r="H14" s="713">
        <v>150</v>
      </c>
      <c r="I14" s="713">
        <v>530</v>
      </c>
      <c r="J14" s="727"/>
      <c r="K14" s="711" t="s">
        <v>187</v>
      </c>
      <c r="L14" s="710" t="s">
        <v>186</v>
      </c>
    </row>
    <row r="15" spans="1:28" s="690" customFormat="1" ht="12.75" customHeight="1">
      <c r="A15" s="35" t="s">
        <v>185</v>
      </c>
      <c r="B15" s="713">
        <v>242</v>
      </c>
      <c r="C15" s="713">
        <v>81</v>
      </c>
      <c r="D15" s="713">
        <v>0</v>
      </c>
      <c r="E15" s="713">
        <v>0</v>
      </c>
      <c r="F15" s="713">
        <v>20</v>
      </c>
      <c r="G15" s="713">
        <v>175</v>
      </c>
      <c r="H15" s="713">
        <v>111</v>
      </c>
      <c r="I15" s="713">
        <v>20</v>
      </c>
      <c r="J15" s="726"/>
      <c r="K15" s="711" t="s">
        <v>184</v>
      </c>
      <c r="L15" s="710" t="s">
        <v>183</v>
      </c>
    </row>
    <row r="16" spans="1:28" s="690" customFormat="1" ht="12.75" customHeight="1">
      <c r="A16" s="35" t="s">
        <v>182</v>
      </c>
      <c r="B16" s="713">
        <v>1095</v>
      </c>
      <c r="C16" s="713">
        <v>336</v>
      </c>
      <c r="D16" s="713">
        <v>0</v>
      </c>
      <c r="E16" s="713">
        <v>0</v>
      </c>
      <c r="F16" s="713">
        <v>0</v>
      </c>
      <c r="G16" s="713">
        <v>100</v>
      </c>
      <c r="H16" s="713">
        <v>231</v>
      </c>
      <c r="I16" s="713">
        <v>350</v>
      </c>
      <c r="J16" s="726"/>
      <c r="K16" s="711" t="s">
        <v>181</v>
      </c>
      <c r="L16" s="710" t="s">
        <v>180</v>
      </c>
    </row>
    <row r="17" spans="1:12" s="690" customFormat="1" ht="12.75" customHeight="1">
      <c r="A17" s="35" t="s">
        <v>179</v>
      </c>
      <c r="B17" s="713">
        <v>2001</v>
      </c>
      <c r="C17" s="713">
        <v>269</v>
      </c>
      <c r="D17" s="713">
        <v>89</v>
      </c>
      <c r="E17" s="713">
        <v>15</v>
      </c>
      <c r="F17" s="713">
        <v>256</v>
      </c>
      <c r="G17" s="713">
        <v>1384</v>
      </c>
      <c r="H17" s="713">
        <v>1054</v>
      </c>
      <c r="I17" s="713">
        <v>628</v>
      </c>
      <c r="J17" s="726"/>
      <c r="K17" s="711" t="s">
        <v>178</v>
      </c>
      <c r="L17" s="710" t="s">
        <v>177</v>
      </c>
    </row>
    <row r="18" spans="1:12" s="690" customFormat="1" ht="12.75" customHeight="1">
      <c r="A18" s="35" t="s">
        <v>176</v>
      </c>
      <c r="B18" s="713">
        <v>459</v>
      </c>
      <c r="C18" s="713">
        <v>619</v>
      </c>
      <c r="D18" s="713">
        <v>0</v>
      </c>
      <c r="E18" s="713">
        <v>5</v>
      </c>
      <c r="F18" s="713">
        <v>23</v>
      </c>
      <c r="G18" s="713">
        <v>100</v>
      </c>
      <c r="H18" s="713">
        <v>607</v>
      </c>
      <c r="I18" s="713">
        <v>91</v>
      </c>
      <c r="J18" s="726"/>
      <c r="K18" s="711" t="s">
        <v>175</v>
      </c>
      <c r="L18" s="710" t="s">
        <v>174</v>
      </c>
    </row>
    <row r="19" spans="1:12" s="690" customFormat="1" ht="12.75" customHeight="1">
      <c r="A19" s="35" t="s">
        <v>173</v>
      </c>
      <c r="B19" s="713">
        <v>1535</v>
      </c>
      <c r="C19" s="713">
        <v>231</v>
      </c>
      <c r="D19" s="713">
        <v>50</v>
      </c>
      <c r="E19" s="713">
        <v>30</v>
      </c>
      <c r="F19" s="713">
        <v>50</v>
      </c>
      <c r="G19" s="713">
        <v>300</v>
      </c>
      <c r="H19" s="713">
        <v>35</v>
      </c>
      <c r="I19" s="713">
        <v>40</v>
      </c>
      <c r="J19" s="726"/>
      <c r="K19" s="711" t="s">
        <v>172</v>
      </c>
      <c r="L19" s="710" t="s">
        <v>171</v>
      </c>
    </row>
    <row r="20" spans="1:12" s="690" customFormat="1" ht="12.75" customHeight="1">
      <c r="A20" s="35" t="s">
        <v>170</v>
      </c>
      <c r="B20" s="713">
        <v>0</v>
      </c>
      <c r="C20" s="713">
        <v>0</v>
      </c>
      <c r="D20" s="713">
        <v>0</v>
      </c>
      <c r="E20" s="713">
        <v>0</v>
      </c>
      <c r="F20" s="713">
        <v>0</v>
      </c>
      <c r="G20" s="713">
        <v>0</v>
      </c>
      <c r="H20" s="713">
        <v>0</v>
      </c>
      <c r="I20" s="713">
        <v>0</v>
      </c>
      <c r="J20" s="726"/>
      <c r="K20" s="711" t="s">
        <v>169</v>
      </c>
      <c r="L20" s="710" t="s">
        <v>168</v>
      </c>
    </row>
    <row r="21" spans="1:12" s="690" customFormat="1" ht="12.75" customHeight="1">
      <c r="A21" s="35" t="s">
        <v>167</v>
      </c>
      <c r="B21" s="713">
        <v>27099</v>
      </c>
      <c r="C21" s="713">
        <v>2448</v>
      </c>
      <c r="D21" s="713">
        <v>220</v>
      </c>
      <c r="E21" s="713">
        <v>62</v>
      </c>
      <c r="F21" s="713">
        <v>392</v>
      </c>
      <c r="G21" s="713">
        <v>555</v>
      </c>
      <c r="H21" s="713">
        <v>3258</v>
      </c>
      <c r="I21" s="713">
        <v>575</v>
      </c>
      <c r="J21" s="726"/>
      <c r="K21" s="711" t="s">
        <v>166</v>
      </c>
      <c r="L21" s="710" t="s">
        <v>165</v>
      </c>
    </row>
    <row r="22" spans="1:12" s="690" customFormat="1" ht="12.75" customHeight="1">
      <c r="A22" s="35" t="s">
        <v>164</v>
      </c>
      <c r="B22" s="713">
        <v>48718</v>
      </c>
      <c r="C22" s="713">
        <v>5061</v>
      </c>
      <c r="D22" s="713">
        <v>117</v>
      </c>
      <c r="E22" s="713">
        <v>9</v>
      </c>
      <c r="F22" s="713">
        <v>109</v>
      </c>
      <c r="G22" s="713">
        <v>977</v>
      </c>
      <c r="H22" s="713">
        <v>1818</v>
      </c>
      <c r="I22" s="713">
        <v>6590</v>
      </c>
      <c r="J22" s="726"/>
      <c r="K22" s="711" t="s">
        <v>163</v>
      </c>
      <c r="L22" s="710" t="s">
        <v>162</v>
      </c>
    </row>
    <row r="23" spans="1:12" s="690" customFormat="1" ht="12.75" customHeight="1">
      <c r="A23" s="35" t="s">
        <v>161</v>
      </c>
      <c r="B23" s="713">
        <v>0</v>
      </c>
      <c r="C23" s="713">
        <v>0</v>
      </c>
      <c r="D23" s="713">
        <v>0</v>
      </c>
      <c r="E23" s="713">
        <v>0</v>
      </c>
      <c r="F23" s="713">
        <v>0</v>
      </c>
      <c r="G23" s="713">
        <v>0</v>
      </c>
      <c r="H23" s="713">
        <v>0</v>
      </c>
      <c r="I23" s="713">
        <v>0</v>
      </c>
      <c r="J23" s="726"/>
      <c r="K23" s="711" t="s">
        <v>160</v>
      </c>
      <c r="L23" s="710" t="s">
        <v>159</v>
      </c>
    </row>
    <row r="24" spans="1:12" s="690" customFormat="1" ht="12.75" customHeight="1">
      <c r="A24" s="35" t="s">
        <v>158</v>
      </c>
      <c r="B24" s="713">
        <v>2261</v>
      </c>
      <c r="C24" s="713">
        <v>782</v>
      </c>
      <c r="D24" s="713">
        <v>13</v>
      </c>
      <c r="E24" s="713">
        <v>15</v>
      </c>
      <c r="F24" s="713">
        <v>15</v>
      </c>
      <c r="G24" s="713">
        <v>19</v>
      </c>
      <c r="H24" s="713">
        <v>32</v>
      </c>
      <c r="I24" s="713">
        <v>25</v>
      </c>
      <c r="J24" s="726"/>
      <c r="K24" s="711" t="s">
        <v>157</v>
      </c>
      <c r="L24" s="710" t="s">
        <v>156</v>
      </c>
    </row>
    <row r="25" spans="1:12" s="656" customFormat="1" ht="13.5" customHeight="1">
      <c r="A25" s="1353"/>
      <c r="B25" s="1363" t="s">
        <v>729</v>
      </c>
      <c r="C25" s="1364"/>
      <c r="D25" s="1364"/>
      <c r="E25" s="1364"/>
      <c r="F25" s="1364"/>
      <c r="G25" s="1364"/>
      <c r="H25" s="1364"/>
      <c r="I25" s="1365"/>
    </row>
    <row r="26" spans="1:12" ht="13.5" customHeight="1">
      <c r="A26" s="1353"/>
      <c r="B26" s="709" t="s">
        <v>1109</v>
      </c>
      <c r="C26" s="709" t="s">
        <v>1108</v>
      </c>
      <c r="D26" s="725" t="s">
        <v>1107</v>
      </c>
      <c r="E26" s="709" t="s">
        <v>1106</v>
      </c>
      <c r="F26" s="709" t="s">
        <v>1105</v>
      </c>
      <c r="G26" s="709" t="s">
        <v>1104</v>
      </c>
      <c r="H26" s="709" t="s">
        <v>1103</v>
      </c>
      <c r="I26" s="709" t="s">
        <v>1102</v>
      </c>
      <c r="J26" s="724"/>
    </row>
    <row r="27" spans="1:12" ht="9.75" customHeight="1">
      <c r="A27" s="1352" t="s">
        <v>21</v>
      </c>
      <c r="B27" s="1141"/>
      <c r="C27" s="1141"/>
      <c r="D27" s="1141"/>
      <c r="E27" s="1141"/>
      <c r="F27" s="1141"/>
      <c r="G27" s="1141"/>
      <c r="H27" s="1141"/>
      <c r="I27" s="1141"/>
      <c r="J27" s="708"/>
    </row>
    <row r="28" spans="1:12" s="688" customFormat="1" ht="9.75" customHeight="1">
      <c r="A28" s="1354" t="s">
        <v>1080</v>
      </c>
      <c r="B28" s="1354"/>
      <c r="C28" s="1354"/>
      <c r="D28" s="1354"/>
      <c r="E28" s="1354"/>
      <c r="F28" s="1354"/>
      <c r="G28" s="1354"/>
      <c r="H28" s="1354"/>
      <c r="I28" s="1354"/>
      <c r="J28" s="723"/>
    </row>
    <row r="29" spans="1:12" s="656" customFormat="1" ht="13.5" customHeight="1">
      <c r="A29" s="1354" t="s">
        <v>1079</v>
      </c>
      <c r="B29" s="1354"/>
      <c r="C29" s="1354"/>
      <c r="D29" s="1354"/>
      <c r="E29" s="1354"/>
      <c r="F29" s="1354"/>
      <c r="G29" s="1354"/>
      <c r="H29" s="1354"/>
      <c r="I29" s="1354"/>
    </row>
    <row r="30" spans="1:12" s="656" customFormat="1" ht="19.5" customHeight="1">
      <c r="A30" s="1355" t="s">
        <v>1101</v>
      </c>
      <c r="B30" s="1356"/>
      <c r="C30" s="1356"/>
      <c r="D30" s="1356"/>
      <c r="E30" s="1356"/>
      <c r="F30" s="1356"/>
      <c r="G30" s="1356"/>
      <c r="H30" s="1356"/>
      <c r="I30" s="1356"/>
    </row>
    <row r="31" spans="1:12" ht="24" customHeight="1">
      <c r="A31" s="1357" t="s">
        <v>1100</v>
      </c>
      <c r="B31" s="1351"/>
      <c r="C31" s="1351"/>
      <c r="D31" s="1351"/>
      <c r="E31" s="1351"/>
      <c r="F31" s="1351"/>
      <c r="G31" s="1351"/>
      <c r="H31" s="1351"/>
      <c r="I31" s="1351"/>
    </row>
  </sheetData>
  <mergeCells count="11">
    <mergeCell ref="A1:I1"/>
    <mergeCell ref="A2:I2"/>
    <mergeCell ref="A4:A5"/>
    <mergeCell ref="B4:I4"/>
    <mergeCell ref="A25:A26"/>
    <mergeCell ref="B25:I25"/>
    <mergeCell ref="A28:I28"/>
    <mergeCell ref="A29:I29"/>
    <mergeCell ref="A30:I30"/>
    <mergeCell ref="A31:I31"/>
    <mergeCell ref="A27:I27"/>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5.xml><?xml version="1.0" encoding="utf-8"?>
<worksheet xmlns="http://schemas.openxmlformats.org/spreadsheetml/2006/main" xmlns:r="http://schemas.openxmlformats.org/officeDocument/2006/relationships">
  <dimension ref="A1:J48"/>
  <sheetViews>
    <sheetView showGridLines="0" workbookViewId="0">
      <selection sqref="A1:XFD1"/>
    </sheetView>
  </sheetViews>
  <sheetFormatPr defaultColWidth="7.85546875" defaultRowHeight="12.75"/>
  <cols>
    <col min="1" max="1" width="18.28515625" style="59" customWidth="1"/>
    <col min="2" max="8" width="11.140625" style="59" customWidth="1"/>
    <col min="9" max="16384" width="7.85546875" style="59"/>
  </cols>
  <sheetData>
    <row r="1" spans="1:8" s="680" customFormat="1" ht="30" customHeight="1">
      <c r="A1" s="1334" t="s">
        <v>1144</v>
      </c>
      <c r="B1" s="1334"/>
      <c r="C1" s="1334"/>
      <c r="D1" s="1334"/>
      <c r="E1" s="1334"/>
      <c r="F1" s="1334"/>
      <c r="G1" s="1334"/>
      <c r="H1" s="1334"/>
    </row>
    <row r="2" spans="1:8" s="680" customFormat="1" ht="30" customHeight="1">
      <c r="A2" s="1335" t="s">
        <v>1143</v>
      </c>
      <c r="B2" s="1335"/>
      <c r="C2" s="1335"/>
      <c r="D2" s="1335"/>
      <c r="E2" s="1335"/>
      <c r="F2" s="1335"/>
      <c r="G2" s="1335"/>
      <c r="H2" s="1335"/>
    </row>
    <row r="3" spans="1:8" s="656" customFormat="1" ht="12.75" customHeight="1">
      <c r="A3" s="1358"/>
      <c r="B3" s="1371" t="s">
        <v>1142</v>
      </c>
      <c r="C3" s="1374" t="s">
        <v>1141</v>
      </c>
      <c r="D3" s="1377" t="s">
        <v>1140</v>
      </c>
      <c r="E3" s="1363" t="s">
        <v>1139</v>
      </c>
      <c r="F3" s="1364"/>
      <c r="G3" s="1364"/>
      <c r="H3" s="1365"/>
    </row>
    <row r="4" spans="1:8" s="656" customFormat="1" ht="12.75" customHeight="1">
      <c r="A4" s="1370"/>
      <c r="B4" s="1372"/>
      <c r="C4" s="1375"/>
      <c r="D4" s="1378"/>
      <c r="E4" s="1374" t="s">
        <v>4</v>
      </c>
      <c r="F4" s="1363" t="s">
        <v>1138</v>
      </c>
      <c r="G4" s="1364"/>
      <c r="H4" s="1365"/>
    </row>
    <row r="5" spans="1:8" s="656" customFormat="1" ht="12.75" customHeight="1">
      <c r="A5" s="1370"/>
      <c r="B5" s="1373"/>
      <c r="C5" s="1376"/>
      <c r="D5" s="1379"/>
      <c r="E5" s="1376"/>
      <c r="F5" s="709" t="s">
        <v>1137</v>
      </c>
      <c r="G5" s="709" t="s">
        <v>1136</v>
      </c>
      <c r="H5" s="709" t="s">
        <v>1135</v>
      </c>
    </row>
    <row r="6" spans="1:8" ht="12.75" customHeight="1">
      <c r="A6" s="1359"/>
      <c r="B6" s="739" t="s">
        <v>30</v>
      </c>
      <c r="C6" s="709" t="s">
        <v>983</v>
      </c>
      <c r="D6" s="738" t="s">
        <v>1126</v>
      </c>
      <c r="E6" s="1363" t="s">
        <v>1125</v>
      </c>
      <c r="F6" s="1364"/>
      <c r="G6" s="1364"/>
      <c r="H6" s="1365"/>
    </row>
    <row r="7" spans="1:8" s="700" customFormat="1" ht="12.75" customHeight="1">
      <c r="A7" s="743" t="s">
        <v>10</v>
      </c>
      <c r="B7" s="744">
        <v>469</v>
      </c>
      <c r="C7" s="691">
        <v>476003</v>
      </c>
      <c r="D7" s="740">
        <v>0.16</v>
      </c>
      <c r="E7" s="691">
        <v>757373</v>
      </c>
      <c r="F7" s="691">
        <v>712248</v>
      </c>
      <c r="G7" s="691">
        <v>38303</v>
      </c>
      <c r="H7" s="691">
        <v>6822</v>
      </c>
    </row>
    <row r="8" spans="1:8" s="694" customFormat="1" ht="12.75" customHeight="1">
      <c r="A8" s="743" t="s">
        <v>11</v>
      </c>
      <c r="B8" s="744">
        <v>469</v>
      </c>
      <c r="C8" s="691">
        <v>476003</v>
      </c>
      <c r="D8" s="740">
        <v>0.16</v>
      </c>
      <c r="E8" s="691">
        <v>757373</v>
      </c>
      <c r="F8" s="691">
        <v>712248</v>
      </c>
      <c r="G8" s="691">
        <v>38303</v>
      </c>
      <c r="H8" s="691">
        <v>6822</v>
      </c>
    </row>
    <row r="9" spans="1:8" s="694" customFormat="1" ht="12.75" customHeight="1">
      <c r="A9" s="743" t="s">
        <v>12</v>
      </c>
      <c r="B9" s="744">
        <v>118</v>
      </c>
      <c r="C9" s="691">
        <v>76461</v>
      </c>
      <c r="D9" s="740">
        <v>0.17</v>
      </c>
      <c r="E9" s="691">
        <v>126339</v>
      </c>
      <c r="F9" s="691">
        <v>120847</v>
      </c>
      <c r="G9" s="691">
        <v>5332</v>
      </c>
      <c r="H9" s="691">
        <v>159</v>
      </c>
    </row>
    <row r="10" spans="1:8" s="690" customFormat="1" ht="12.75" customHeight="1">
      <c r="A10" s="748" t="s">
        <v>38</v>
      </c>
      <c r="B10" s="747">
        <v>2</v>
      </c>
      <c r="C10" s="745">
        <v>126</v>
      </c>
      <c r="D10" s="746">
        <v>0.13</v>
      </c>
      <c r="E10" s="745">
        <v>161</v>
      </c>
      <c r="F10" s="745">
        <v>105</v>
      </c>
      <c r="G10" s="745">
        <v>56</v>
      </c>
      <c r="H10" s="745">
        <v>0</v>
      </c>
    </row>
    <row r="11" spans="1:8" s="690" customFormat="1" ht="12.75" customHeight="1">
      <c r="A11" s="748" t="s">
        <v>40</v>
      </c>
      <c r="B11" s="747">
        <v>0</v>
      </c>
      <c r="C11" s="745">
        <v>0</v>
      </c>
      <c r="D11" s="746">
        <v>0</v>
      </c>
      <c r="E11" s="745">
        <v>0</v>
      </c>
      <c r="F11" s="745">
        <v>0</v>
      </c>
      <c r="G11" s="745">
        <v>0</v>
      </c>
      <c r="H11" s="745">
        <v>0</v>
      </c>
    </row>
    <row r="12" spans="1:8" s="690" customFormat="1" ht="12.75" customHeight="1">
      <c r="A12" s="748" t="s">
        <v>42</v>
      </c>
      <c r="B12" s="747">
        <v>1</v>
      </c>
      <c r="C12" s="745">
        <v>292</v>
      </c>
      <c r="D12" s="746">
        <v>0.13</v>
      </c>
      <c r="E12" s="745">
        <v>369</v>
      </c>
      <c r="F12" s="745">
        <v>172</v>
      </c>
      <c r="G12" s="745">
        <v>198</v>
      </c>
      <c r="H12" s="745">
        <v>0</v>
      </c>
    </row>
    <row r="13" spans="1:8" s="690" customFormat="1" ht="12.75" customHeight="1">
      <c r="A13" s="748" t="s">
        <v>44</v>
      </c>
      <c r="B13" s="747">
        <v>0</v>
      </c>
      <c r="C13" s="745">
        <v>0</v>
      </c>
      <c r="D13" s="746">
        <v>0</v>
      </c>
      <c r="E13" s="745">
        <v>0</v>
      </c>
      <c r="F13" s="745">
        <v>0</v>
      </c>
      <c r="G13" s="745">
        <v>0</v>
      </c>
      <c r="H13" s="745">
        <v>0</v>
      </c>
    </row>
    <row r="14" spans="1:8" s="690" customFormat="1" ht="12.75" customHeight="1">
      <c r="A14" s="748" t="s">
        <v>46</v>
      </c>
      <c r="B14" s="747">
        <v>14</v>
      </c>
      <c r="C14" s="745">
        <v>11969</v>
      </c>
      <c r="D14" s="746">
        <v>0.16</v>
      </c>
      <c r="E14" s="745">
        <v>19519</v>
      </c>
      <c r="F14" s="745">
        <v>19451</v>
      </c>
      <c r="G14" s="745">
        <v>57</v>
      </c>
      <c r="H14" s="745">
        <v>11</v>
      </c>
    </row>
    <row r="15" spans="1:8" s="690" customFormat="1" ht="12.75" customHeight="1">
      <c r="A15" s="748" t="s">
        <v>48</v>
      </c>
      <c r="B15" s="747">
        <v>3</v>
      </c>
      <c r="C15" s="745">
        <v>1088</v>
      </c>
      <c r="D15" s="746">
        <v>0.15</v>
      </c>
      <c r="E15" s="745">
        <v>1606</v>
      </c>
      <c r="F15" s="745">
        <v>1404</v>
      </c>
      <c r="G15" s="745">
        <v>202</v>
      </c>
      <c r="H15" s="745">
        <v>0</v>
      </c>
    </row>
    <row r="16" spans="1:8" s="690" customFormat="1" ht="12.75" customHeight="1">
      <c r="A16" s="748" t="s">
        <v>50</v>
      </c>
      <c r="B16" s="747">
        <v>36</v>
      </c>
      <c r="C16" s="745">
        <v>17929</v>
      </c>
      <c r="D16" s="746">
        <v>0.15</v>
      </c>
      <c r="E16" s="745">
        <v>27223</v>
      </c>
      <c r="F16" s="745">
        <v>25278</v>
      </c>
      <c r="G16" s="745">
        <v>1937</v>
      </c>
      <c r="H16" s="745">
        <v>7</v>
      </c>
    </row>
    <row r="17" spans="1:8" s="690" customFormat="1" ht="12.75" customHeight="1">
      <c r="A17" s="748" t="s">
        <v>52</v>
      </c>
      <c r="B17" s="747">
        <v>62</v>
      </c>
      <c r="C17" s="745">
        <v>45057</v>
      </c>
      <c r="D17" s="746">
        <v>0.17</v>
      </c>
      <c r="E17" s="745">
        <v>77461</v>
      </c>
      <c r="F17" s="745">
        <v>74437</v>
      </c>
      <c r="G17" s="745">
        <v>2882</v>
      </c>
      <c r="H17" s="745">
        <v>141</v>
      </c>
    </row>
    <row r="18" spans="1:8" s="694" customFormat="1" ht="12.75" customHeight="1">
      <c r="A18" s="742" t="s">
        <v>13</v>
      </c>
      <c r="B18" s="744">
        <v>233</v>
      </c>
      <c r="C18" s="691">
        <v>56976</v>
      </c>
      <c r="D18" s="740">
        <v>0.14000000000000001</v>
      </c>
      <c r="E18" s="691">
        <v>78382</v>
      </c>
      <c r="F18" s="691">
        <v>63070</v>
      </c>
      <c r="G18" s="691">
        <v>14030</v>
      </c>
      <c r="H18" s="691">
        <v>1282</v>
      </c>
    </row>
    <row r="19" spans="1:8" s="690" customFormat="1" ht="12.75" customHeight="1">
      <c r="A19" s="748" t="s">
        <v>55</v>
      </c>
      <c r="B19" s="747">
        <v>1</v>
      </c>
      <c r="C19" s="745">
        <v>92</v>
      </c>
      <c r="D19" s="746">
        <v>0.13</v>
      </c>
      <c r="E19" s="745">
        <v>124</v>
      </c>
      <c r="F19" s="745">
        <v>122</v>
      </c>
      <c r="G19" s="745">
        <v>3</v>
      </c>
      <c r="H19" s="745">
        <v>0</v>
      </c>
    </row>
    <row r="20" spans="1:8" s="690" customFormat="1" ht="12.75" customHeight="1">
      <c r="A20" s="748" t="s">
        <v>57</v>
      </c>
      <c r="B20" s="747">
        <v>1</v>
      </c>
      <c r="C20" s="745">
        <v>1</v>
      </c>
      <c r="D20" s="746">
        <v>0.1</v>
      </c>
      <c r="E20" s="745">
        <v>1</v>
      </c>
      <c r="F20" s="745">
        <v>1</v>
      </c>
      <c r="G20" s="745">
        <v>0</v>
      </c>
      <c r="H20" s="745">
        <v>0</v>
      </c>
    </row>
    <row r="21" spans="1:8" s="690" customFormat="1" ht="12.75" customHeight="1">
      <c r="A21" s="748" t="s">
        <v>59</v>
      </c>
      <c r="B21" s="747">
        <v>25</v>
      </c>
      <c r="C21" s="745">
        <v>5527</v>
      </c>
      <c r="D21" s="746">
        <v>0.14000000000000001</v>
      </c>
      <c r="E21" s="745">
        <v>7589</v>
      </c>
      <c r="F21" s="745">
        <v>4795</v>
      </c>
      <c r="G21" s="745">
        <v>2601</v>
      </c>
      <c r="H21" s="745">
        <v>193</v>
      </c>
    </row>
    <row r="22" spans="1:8" s="690" customFormat="1" ht="12.75" customHeight="1">
      <c r="A22" s="748" t="s">
        <v>61</v>
      </c>
      <c r="B22" s="747">
        <v>26</v>
      </c>
      <c r="C22" s="745">
        <v>5522</v>
      </c>
      <c r="D22" s="746">
        <v>0.15</v>
      </c>
      <c r="E22" s="745">
        <v>8420</v>
      </c>
      <c r="F22" s="745">
        <v>5572</v>
      </c>
      <c r="G22" s="745">
        <v>2254</v>
      </c>
      <c r="H22" s="745">
        <v>593</v>
      </c>
    </row>
    <row r="23" spans="1:8" s="690" customFormat="1" ht="12.75" customHeight="1">
      <c r="A23" s="748" t="s">
        <v>63</v>
      </c>
      <c r="B23" s="747">
        <v>24</v>
      </c>
      <c r="C23" s="745">
        <v>4199</v>
      </c>
      <c r="D23" s="746">
        <v>0.13</v>
      </c>
      <c r="E23" s="745">
        <v>5325</v>
      </c>
      <c r="F23" s="745">
        <v>3957</v>
      </c>
      <c r="G23" s="745">
        <v>1267</v>
      </c>
      <c r="H23" s="745">
        <v>100</v>
      </c>
    </row>
    <row r="24" spans="1:8" s="690" customFormat="1" ht="12.75" customHeight="1">
      <c r="A24" s="748" t="s">
        <v>65</v>
      </c>
      <c r="B24" s="747">
        <v>53</v>
      </c>
      <c r="C24" s="745">
        <v>6649</v>
      </c>
      <c r="D24" s="746">
        <v>0.13</v>
      </c>
      <c r="E24" s="745">
        <v>8370</v>
      </c>
      <c r="F24" s="745">
        <v>7149</v>
      </c>
      <c r="G24" s="745">
        <v>1090</v>
      </c>
      <c r="H24" s="745">
        <v>131</v>
      </c>
    </row>
    <row r="25" spans="1:8" s="690" customFormat="1" ht="12.75" customHeight="1">
      <c r="A25" s="748" t="s">
        <v>67</v>
      </c>
      <c r="B25" s="747">
        <v>62</v>
      </c>
      <c r="C25" s="745">
        <v>20661</v>
      </c>
      <c r="D25" s="746">
        <v>0.14000000000000001</v>
      </c>
      <c r="E25" s="745">
        <v>28945</v>
      </c>
      <c r="F25" s="745">
        <v>26562</v>
      </c>
      <c r="G25" s="745">
        <v>2228</v>
      </c>
      <c r="H25" s="745">
        <v>155</v>
      </c>
    </row>
    <row r="26" spans="1:8" s="690" customFormat="1" ht="12.75" customHeight="1">
      <c r="A26" s="748" t="s">
        <v>69</v>
      </c>
      <c r="B26" s="747">
        <v>41</v>
      </c>
      <c r="C26" s="745">
        <v>14326</v>
      </c>
      <c r="D26" s="746">
        <v>0.14000000000000001</v>
      </c>
      <c r="E26" s="745">
        <v>19608</v>
      </c>
      <c r="F26" s="745">
        <v>14911</v>
      </c>
      <c r="G26" s="745">
        <v>4586</v>
      </c>
      <c r="H26" s="745">
        <v>110</v>
      </c>
    </row>
    <row r="27" spans="1:8" s="694" customFormat="1" ht="12.75" customHeight="1">
      <c r="A27" s="749" t="s">
        <v>14</v>
      </c>
      <c r="B27" s="744">
        <v>1</v>
      </c>
      <c r="C27" s="691">
        <v>84</v>
      </c>
      <c r="D27" s="740">
        <v>0.12</v>
      </c>
      <c r="E27" s="691">
        <v>100</v>
      </c>
      <c r="F27" s="691">
        <v>37</v>
      </c>
      <c r="G27" s="691">
        <v>63</v>
      </c>
      <c r="H27" s="691">
        <v>0</v>
      </c>
    </row>
    <row r="28" spans="1:8" s="694" customFormat="1" ht="12.75" customHeight="1">
      <c r="A28" s="743" t="s">
        <v>15</v>
      </c>
      <c r="B28" s="744">
        <v>110</v>
      </c>
      <c r="C28" s="691">
        <v>340556</v>
      </c>
      <c r="D28" s="740">
        <v>0.16</v>
      </c>
      <c r="E28" s="691">
        <v>549683</v>
      </c>
      <c r="F28" s="691">
        <v>526716</v>
      </c>
      <c r="G28" s="691">
        <v>17594</v>
      </c>
      <c r="H28" s="691">
        <v>5372</v>
      </c>
    </row>
    <row r="29" spans="1:8" s="690" customFormat="1" ht="12.75" customHeight="1">
      <c r="A29" s="748" t="s">
        <v>73</v>
      </c>
      <c r="B29" s="747">
        <v>8</v>
      </c>
      <c r="C29" s="745">
        <v>3058</v>
      </c>
      <c r="D29" s="746">
        <v>0.14000000000000001</v>
      </c>
      <c r="E29" s="745">
        <v>4220</v>
      </c>
      <c r="F29" s="745">
        <v>4220</v>
      </c>
      <c r="G29" s="745">
        <v>0</v>
      </c>
      <c r="H29" s="745">
        <v>0</v>
      </c>
    </row>
    <row r="30" spans="1:8" s="690" customFormat="1" ht="12.75" customHeight="1">
      <c r="A30" s="748" t="s">
        <v>75</v>
      </c>
      <c r="B30" s="747">
        <v>33</v>
      </c>
      <c r="C30" s="745">
        <v>251175</v>
      </c>
      <c r="D30" s="746">
        <v>0.16</v>
      </c>
      <c r="E30" s="745">
        <v>412404</v>
      </c>
      <c r="F30" s="745">
        <v>396445</v>
      </c>
      <c r="G30" s="745">
        <v>10961</v>
      </c>
      <c r="H30" s="745">
        <v>4998</v>
      </c>
    </row>
    <row r="31" spans="1:8" s="694" customFormat="1" ht="12.75" customHeight="1">
      <c r="A31" s="748" t="s">
        <v>77</v>
      </c>
      <c r="B31" s="747">
        <v>20</v>
      </c>
      <c r="C31" s="745">
        <v>8703</v>
      </c>
      <c r="D31" s="746">
        <v>0.16</v>
      </c>
      <c r="E31" s="745">
        <v>13522</v>
      </c>
      <c r="F31" s="745">
        <v>12613</v>
      </c>
      <c r="G31" s="745">
        <v>694</v>
      </c>
      <c r="H31" s="745">
        <v>215</v>
      </c>
    </row>
    <row r="32" spans="1:8" s="690" customFormat="1" ht="12.75" customHeight="1">
      <c r="A32" s="748" t="s">
        <v>79</v>
      </c>
      <c r="B32" s="747">
        <v>31</v>
      </c>
      <c r="C32" s="745">
        <v>48664</v>
      </c>
      <c r="D32" s="746">
        <v>0.16</v>
      </c>
      <c r="E32" s="745">
        <v>76625</v>
      </c>
      <c r="F32" s="745">
        <v>72347</v>
      </c>
      <c r="G32" s="745">
        <v>4120</v>
      </c>
      <c r="H32" s="745">
        <v>159</v>
      </c>
    </row>
    <row r="33" spans="1:10" s="690" customFormat="1" ht="12.75" customHeight="1">
      <c r="A33" s="748" t="s">
        <v>81</v>
      </c>
      <c r="B33" s="747">
        <v>18</v>
      </c>
      <c r="C33" s="745">
        <v>28955</v>
      </c>
      <c r="D33" s="746">
        <v>0.15</v>
      </c>
      <c r="E33" s="745">
        <v>42911</v>
      </c>
      <c r="F33" s="745">
        <v>41092</v>
      </c>
      <c r="G33" s="745">
        <v>1820</v>
      </c>
      <c r="H33" s="745">
        <v>0</v>
      </c>
    </row>
    <row r="34" spans="1:10" s="694" customFormat="1" ht="12.75" customHeight="1">
      <c r="A34" s="743" t="s">
        <v>16</v>
      </c>
      <c r="B34" s="744">
        <v>7</v>
      </c>
      <c r="C34" s="691">
        <v>1926</v>
      </c>
      <c r="D34" s="740">
        <v>0.15</v>
      </c>
      <c r="E34" s="691">
        <v>2870</v>
      </c>
      <c r="F34" s="691">
        <v>1577</v>
      </c>
      <c r="G34" s="691">
        <v>1283</v>
      </c>
      <c r="H34" s="691">
        <v>9</v>
      </c>
    </row>
    <row r="35" spans="1:10" s="694" customFormat="1" ht="12.75" customHeight="1">
      <c r="A35" s="743" t="s">
        <v>17</v>
      </c>
      <c r="B35" s="741">
        <v>0</v>
      </c>
      <c r="C35" s="691">
        <v>0</v>
      </c>
      <c r="D35" s="740">
        <v>0</v>
      </c>
      <c r="E35" s="691">
        <v>0</v>
      </c>
      <c r="F35" s="691">
        <v>0</v>
      </c>
      <c r="G35" s="691">
        <v>0</v>
      </c>
      <c r="H35" s="691">
        <v>0</v>
      </c>
    </row>
    <row r="36" spans="1:10" s="694" customFormat="1" ht="12.75" customHeight="1">
      <c r="A36" s="742" t="s">
        <v>18</v>
      </c>
      <c r="B36" s="741">
        <v>0</v>
      </c>
      <c r="C36" s="691">
        <v>0</v>
      </c>
      <c r="D36" s="740">
        <v>0</v>
      </c>
      <c r="E36" s="691">
        <v>0</v>
      </c>
      <c r="F36" s="691">
        <v>0</v>
      </c>
      <c r="G36" s="691">
        <v>0</v>
      </c>
      <c r="H36" s="691">
        <v>0</v>
      </c>
    </row>
    <row r="37" spans="1:10" s="656" customFormat="1" ht="13.5" customHeight="1">
      <c r="A37" s="1353"/>
      <c r="B37" s="1368" t="s">
        <v>1134</v>
      </c>
      <c r="C37" s="1369" t="s">
        <v>1133</v>
      </c>
      <c r="D37" s="1280" t="s">
        <v>1132</v>
      </c>
      <c r="E37" s="1349" t="s">
        <v>1131</v>
      </c>
      <c r="F37" s="1349"/>
      <c r="G37" s="1349"/>
      <c r="H37" s="1349"/>
    </row>
    <row r="38" spans="1:10" s="656" customFormat="1" ht="13.5" customHeight="1">
      <c r="A38" s="1353"/>
      <c r="B38" s="1368"/>
      <c r="C38" s="1369"/>
      <c r="D38" s="1280"/>
      <c r="E38" s="1349" t="s">
        <v>4</v>
      </c>
      <c r="F38" s="1349" t="s">
        <v>1130</v>
      </c>
      <c r="G38" s="1349"/>
      <c r="H38" s="1349"/>
    </row>
    <row r="39" spans="1:10" s="656" customFormat="1" ht="13.5" customHeight="1">
      <c r="A39" s="1353"/>
      <c r="B39" s="1368"/>
      <c r="C39" s="1369"/>
      <c r="D39" s="1280"/>
      <c r="E39" s="1349"/>
      <c r="F39" s="709" t="s">
        <v>1129</v>
      </c>
      <c r="G39" s="709" t="s">
        <v>1128</v>
      </c>
      <c r="H39" s="709" t="s">
        <v>1127</v>
      </c>
    </row>
    <row r="40" spans="1:10" ht="13.5" customHeight="1">
      <c r="A40" s="1353"/>
      <c r="B40" s="739" t="s">
        <v>90</v>
      </c>
      <c r="C40" s="709" t="s">
        <v>983</v>
      </c>
      <c r="D40" s="738" t="s">
        <v>1126</v>
      </c>
      <c r="E40" s="1349" t="s">
        <v>1125</v>
      </c>
      <c r="F40" s="1349"/>
      <c r="G40" s="1349"/>
      <c r="H40" s="1349"/>
      <c r="I40" s="737"/>
    </row>
    <row r="41" spans="1:10" s="543" customFormat="1" ht="9.9499999999999993" customHeight="1">
      <c r="A41" s="1340" t="s">
        <v>21</v>
      </c>
      <c r="B41" s="1340"/>
      <c r="C41" s="1340"/>
      <c r="D41" s="1340"/>
      <c r="E41" s="1340"/>
      <c r="F41" s="1341"/>
      <c r="G41" s="1341"/>
      <c r="H41" s="1341"/>
      <c r="I41" s="1341"/>
      <c r="J41" s="1341"/>
    </row>
    <row r="42" spans="1:10" s="688" customFormat="1" ht="9.75" customHeight="1">
      <c r="A42" s="707" t="s">
        <v>1124</v>
      </c>
      <c r="B42" s="707"/>
      <c r="C42" s="707"/>
      <c r="D42" s="707"/>
      <c r="E42" s="707"/>
      <c r="F42" s="707"/>
      <c r="G42" s="707"/>
      <c r="H42" s="707"/>
    </row>
    <row r="43" spans="1:10" s="656" customFormat="1" ht="12.75" customHeight="1">
      <c r="A43" s="707" t="s">
        <v>1123</v>
      </c>
      <c r="B43" s="707"/>
      <c r="C43" s="707"/>
      <c r="D43" s="707"/>
      <c r="E43" s="707"/>
      <c r="F43" s="707"/>
      <c r="G43" s="707"/>
      <c r="H43" s="707"/>
    </row>
    <row r="44" spans="1:10" s="656" customFormat="1" ht="18.75" customHeight="1">
      <c r="A44" s="1355" t="s">
        <v>1122</v>
      </c>
      <c r="B44" s="1366"/>
      <c r="C44" s="1366"/>
      <c r="D44" s="1366"/>
      <c r="E44" s="1366"/>
      <c r="F44" s="1366"/>
      <c r="G44" s="1366"/>
      <c r="H44" s="1366"/>
    </row>
    <row r="45" spans="1:10" ht="24" customHeight="1">
      <c r="A45" s="1357" t="s">
        <v>1121</v>
      </c>
      <c r="B45" s="1367"/>
      <c r="C45" s="1367"/>
      <c r="D45" s="1367"/>
      <c r="E45" s="1367"/>
      <c r="F45" s="1367"/>
      <c r="G45" s="1367"/>
      <c r="H45" s="1367"/>
    </row>
    <row r="46" spans="1:10" ht="12.75" customHeight="1">
      <c r="A46" s="736"/>
      <c r="B46" s="735"/>
      <c r="C46" s="735"/>
      <c r="D46" s="735"/>
      <c r="E46" s="735"/>
      <c r="F46" s="735"/>
      <c r="G46" s="735"/>
      <c r="H46" s="735"/>
    </row>
    <row r="47" spans="1:10">
      <c r="A47" s="308" t="s">
        <v>94</v>
      </c>
    </row>
    <row r="48" spans="1:10">
      <c r="A48" s="654" t="s">
        <v>1120</v>
      </c>
    </row>
  </sheetData>
  <mergeCells count="21">
    <mergeCell ref="A1:H1"/>
    <mergeCell ref="A2:H2"/>
    <mergeCell ref="A3:A6"/>
    <mergeCell ref="B3:B5"/>
    <mergeCell ref="C3:C5"/>
    <mergeCell ref="D3:D5"/>
    <mergeCell ref="E3:H3"/>
    <mergeCell ref="E4:E5"/>
    <mergeCell ref="F4:H4"/>
    <mergeCell ref="E6:H6"/>
    <mergeCell ref="E40:H40"/>
    <mergeCell ref="A41:J41"/>
    <mergeCell ref="A44:H44"/>
    <mergeCell ref="A45:H45"/>
    <mergeCell ref="A37:A40"/>
    <mergeCell ref="B37:B39"/>
    <mergeCell ref="C37:C39"/>
    <mergeCell ref="D37:D39"/>
    <mergeCell ref="E37:H37"/>
    <mergeCell ref="E38:E39"/>
    <mergeCell ref="F38:H38"/>
  </mergeCells>
  <hyperlinks>
    <hyperlink ref="B3:B5" r:id="rId1" display="Lagares de azeite"/>
    <hyperlink ref="B37:B39" r:id="rId2" display="Oil press units"/>
    <hyperlink ref="A48" r:id="rId3"/>
  </hyperlinks>
  <printOptions horizontalCentered="1"/>
  <pageMargins left="0.39370078740157483" right="0.39370078740157483" top="0.39370078740157483" bottom="0.39370078740157483" header="0" footer="0"/>
  <pageSetup paperSize="9" orientation="portrait" r:id="rId4"/>
</worksheet>
</file>

<file path=xl/worksheets/sheet56.xml><?xml version="1.0" encoding="utf-8"?>
<worksheet xmlns="http://schemas.openxmlformats.org/spreadsheetml/2006/main" xmlns:r="http://schemas.openxmlformats.org/officeDocument/2006/relationships">
  <dimension ref="A1:X30"/>
  <sheetViews>
    <sheetView showGridLines="0" workbookViewId="0">
      <selection sqref="A1:XFD1"/>
    </sheetView>
  </sheetViews>
  <sheetFormatPr defaultColWidth="9.140625" defaultRowHeight="12.75"/>
  <cols>
    <col min="1" max="5" width="19.5703125" style="537" customWidth="1"/>
    <col min="6" max="6" width="8.28515625" style="537" customWidth="1"/>
    <col min="7" max="16384" width="9.140625" style="537"/>
  </cols>
  <sheetData>
    <row r="1" spans="1:24" ht="30" customHeight="1">
      <c r="A1" s="1380" t="s">
        <v>1157</v>
      </c>
      <c r="B1" s="1380"/>
      <c r="C1" s="1380"/>
      <c r="D1" s="1380"/>
      <c r="E1" s="1380"/>
    </row>
    <row r="2" spans="1:24" ht="30" customHeight="1">
      <c r="A2" s="1380" t="s">
        <v>1156</v>
      </c>
      <c r="B2" s="1380"/>
      <c r="C2" s="1380"/>
      <c r="D2" s="1380"/>
      <c r="E2" s="1380"/>
    </row>
    <row r="3" spans="1:24" ht="9.75" customHeight="1">
      <c r="A3" s="760" t="s">
        <v>1155</v>
      </c>
      <c r="B3" s="759"/>
      <c r="C3" s="759"/>
      <c r="D3" s="759"/>
      <c r="E3" s="758" t="s">
        <v>1154</v>
      </c>
    </row>
    <row r="4" spans="1:24" ht="35.1" customHeight="1">
      <c r="A4" s="757"/>
      <c r="B4" s="548" t="s">
        <v>4</v>
      </c>
      <c r="C4" s="548" t="s">
        <v>1153</v>
      </c>
      <c r="D4" s="548" t="s">
        <v>1152</v>
      </c>
      <c r="E4" s="548" t="s">
        <v>1151</v>
      </c>
      <c r="G4" s="614" t="s">
        <v>209</v>
      </c>
      <c r="H4" s="613" t="s">
        <v>208</v>
      </c>
    </row>
    <row r="5" spans="1:24" s="700" customFormat="1" ht="12.75" customHeight="1">
      <c r="A5" s="31" t="s">
        <v>10</v>
      </c>
      <c r="B5" s="756">
        <v>1838464</v>
      </c>
      <c r="C5" s="756">
        <v>1793769</v>
      </c>
      <c r="D5" s="756">
        <v>27266</v>
      </c>
      <c r="E5" s="756">
        <v>17430</v>
      </c>
      <c r="F5" s="755"/>
      <c r="G5" s="698" t="s">
        <v>207</v>
      </c>
      <c r="H5" s="697" t="s">
        <v>204</v>
      </c>
      <c r="I5" s="752"/>
      <c r="J5" s="730"/>
      <c r="K5" s="730"/>
      <c r="L5" s="730"/>
      <c r="M5" s="730"/>
      <c r="N5" s="730"/>
      <c r="O5" s="730"/>
      <c r="P5" s="730"/>
      <c r="Q5" s="730"/>
      <c r="R5" s="730"/>
      <c r="S5" s="729"/>
      <c r="T5" s="729"/>
      <c r="U5" s="729"/>
      <c r="V5" s="729"/>
      <c r="W5" s="729"/>
      <c r="X5" s="729"/>
    </row>
    <row r="6" spans="1:24" s="694" customFormat="1" ht="12.75" customHeight="1">
      <c r="A6" s="31" t="s">
        <v>11</v>
      </c>
      <c r="B6" s="756">
        <v>1233149</v>
      </c>
      <c r="C6" s="756">
        <v>1188614</v>
      </c>
      <c r="D6" s="756">
        <v>27266</v>
      </c>
      <c r="E6" s="756">
        <v>17269</v>
      </c>
      <c r="F6" s="703"/>
      <c r="G6" s="717" t="s">
        <v>206</v>
      </c>
      <c r="H6" s="718" t="s">
        <v>204</v>
      </c>
      <c r="I6" s="752"/>
    </row>
    <row r="7" spans="1:24" s="694" customFormat="1" ht="12.75" customHeight="1">
      <c r="A7" s="31" t="s">
        <v>16</v>
      </c>
      <c r="B7" s="756">
        <v>532</v>
      </c>
      <c r="C7" s="756">
        <v>0</v>
      </c>
      <c r="D7" s="756">
        <v>16</v>
      </c>
      <c r="E7" s="756">
        <v>516</v>
      </c>
      <c r="F7" s="755"/>
      <c r="G7" s="717" t="s">
        <v>205</v>
      </c>
      <c r="H7" s="716" t="s">
        <v>204</v>
      </c>
      <c r="I7" s="752"/>
    </row>
    <row r="8" spans="1:24" s="690" customFormat="1" ht="12.75" customHeight="1">
      <c r="A8" s="35" t="s">
        <v>203</v>
      </c>
      <c r="B8" s="754">
        <v>0</v>
      </c>
      <c r="C8" s="754">
        <v>0</v>
      </c>
      <c r="D8" s="754">
        <v>0</v>
      </c>
      <c r="E8" s="754">
        <v>0</v>
      </c>
      <c r="F8" s="753"/>
      <c r="G8" s="711" t="s">
        <v>202</v>
      </c>
      <c r="H8" s="710" t="s">
        <v>201</v>
      </c>
      <c r="I8" s="752"/>
    </row>
    <row r="9" spans="1:24" s="690" customFormat="1" ht="12.75" customHeight="1">
      <c r="A9" s="35" t="s">
        <v>200</v>
      </c>
      <c r="B9" s="754">
        <v>223</v>
      </c>
      <c r="C9" s="754">
        <v>0</v>
      </c>
      <c r="D9" s="754">
        <v>0</v>
      </c>
      <c r="E9" s="754">
        <v>223</v>
      </c>
      <c r="F9" s="753"/>
      <c r="G9" s="711" t="s">
        <v>199</v>
      </c>
      <c r="H9" s="710" t="s">
        <v>198</v>
      </c>
      <c r="I9" s="752"/>
    </row>
    <row r="10" spans="1:24" s="690" customFormat="1" ht="12.75" customHeight="1">
      <c r="A10" s="35" t="s">
        <v>197</v>
      </c>
      <c r="B10" s="754">
        <v>0</v>
      </c>
      <c r="C10" s="754">
        <v>0</v>
      </c>
      <c r="D10" s="754">
        <v>0</v>
      </c>
      <c r="E10" s="754">
        <v>0</v>
      </c>
      <c r="F10" s="753"/>
      <c r="G10" s="711" t="s">
        <v>196</v>
      </c>
      <c r="H10" s="710" t="s">
        <v>195</v>
      </c>
      <c r="I10" s="752"/>
    </row>
    <row r="11" spans="1:24" s="690" customFormat="1" ht="12.75" customHeight="1">
      <c r="A11" s="35" t="s">
        <v>194</v>
      </c>
      <c r="B11" s="754">
        <v>68</v>
      </c>
      <c r="C11" s="754">
        <v>0</v>
      </c>
      <c r="D11" s="754">
        <v>0</v>
      </c>
      <c r="E11" s="754">
        <v>68</v>
      </c>
      <c r="F11" s="753"/>
      <c r="G11" s="711" t="s">
        <v>193</v>
      </c>
      <c r="H11" s="710" t="s">
        <v>192</v>
      </c>
      <c r="I11" s="752"/>
    </row>
    <row r="12" spans="1:24" s="690" customFormat="1" ht="12.75" customHeight="1">
      <c r="A12" s="35" t="s">
        <v>191</v>
      </c>
      <c r="B12" s="754">
        <v>0</v>
      </c>
      <c r="C12" s="754">
        <v>0</v>
      </c>
      <c r="D12" s="754">
        <v>0</v>
      </c>
      <c r="E12" s="754">
        <v>0</v>
      </c>
      <c r="F12" s="753"/>
      <c r="G12" s="711" t="s">
        <v>190</v>
      </c>
      <c r="H12" s="710" t="s">
        <v>189</v>
      </c>
      <c r="I12" s="752"/>
    </row>
    <row r="13" spans="1:24" s="694" customFormat="1" ht="12.75" customHeight="1">
      <c r="A13" s="35" t="s">
        <v>188</v>
      </c>
      <c r="B13" s="754">
        <v>0</v>
      </c>
      <c r="C13" s="754">
        <v>0</v>
      </c>
      <c r="D13" s="754">
        <v>0</v>
      </c>
      <c r="E13" s="754">
        <v>0</v>
      </c>
      <c r="F13" s="753"/>
      <c r="G13" s="711" t="s">
        <v>187</v>
      </c>
      <c r="H13" s="710" t="s">
        <v>186</v>
      </c>
      <c r="I13" s="752"/>
    </row>
    <row r="14" spans="1:24" s="690" customFormat="1" ht="12.75" customHeight="1">
      <c r="A14" s="35" t="s">
        <v>185</v>
      </c>
      <c r="B14" s="754">
        <v>0</v>
      </c>
      <c r="C14" s="754">
        <v>0</v>
      </c>
      <c r="D14" s="754">
        <v>0</v>
      </c>
      <c r="E14" s="754">
        <v>0</v>
      </c>
      <c r="F14" s="753"/>
      <c r="G14" s="711" t="s">
        <v>184</v>
      </c>
      <c r="H14" s="710" t="s">
        <v>183</v>
      </c>
      <c r="I14" s="752"/>
    </row>
    <row r="15" spans="1:24" s="690" customFormat="1" ht="12.75" customHeight="1">
      <c r="A15" s="35" t="s">
        <v>182</v>
      </c>
      <c r="B15" s="754">
        <v>196</v>
      </c>
      <c r="C15" s="754">
        <v>0</v>
      </c>
      <c r="D15" s="754">
        <v>16</v>
      </c>
      <c r="E15" s="754">
        <v>180</v>
      </c>
      <c r="F15" s="753"/>
      <c r="G15" s="711" t="s">
        <v>181</v>
      </c>
      <c r="H15" s="710" t="s">
        <v>180</v>
      </c>
      <c r="I15" s="752"/>
    </row>
    <row r="16" spans="1:24" s="690" customFormat="1" ht="12.75" customHeight="1">
      <c r="A16" s="35" t="s">
        <v>179</v>
      </c>
      <c r="B16" s="754">
        <v>0</v>
      </c>
      <c r="C16" s="754">
        <v>0</v>
      </c>
      <c r="D16" s="754">
        <v>0</v>
      </c>
      <c r="E16" s="754">
        <v>0</v>
      </c>
      <c r="F16" s="753"/>
      <c r="G16" s="711" t="s">
        <v>178</v>
      </c>
      <c r="H16" s="710" t="s">
        <v>177</v>
      </c>
      <c r="I16" s="752"/>
    </row>
    <row r="17" spans="1:9" s="690" customFormat="1" ht="12.75" customHeight="1">
      <c r="A17" s="35" t="s">
        <v>176</v>
      </c>
      <c r="B17" s="754">
        <v>0</v>
      </c>
      <c r="C17" s="754">
        <v>0</v>
      </c>
      <c r="D17" s="754">
        <v>0</v>
      </c>
      <c r="E17" s="754">
        <v>0</v>
      </c>
      <c r="F17" s="753"/>
      <c r="G17" s="711" t="s">
        <v>175</v>
      </c>
      <c r="H17" s="710" t="s">
        <v>174</v>
      </c>
      <c r="I17" s="752"/>
    </row>
    <row r="18" spans="1:9" s="690" customFormat="1" ht="12.75" customHeight="1">
      <c r="A18" s="35" t="s">
        <v>173</v>
      </c>
      <c r="B18" s="754">
        <v>0</v>
      </c>
      <c r="C18" s="754">
        <v>0</v>
      </c>
      <c r="D18" s="754">
        <v>0</v>
      </c>
      <c r="E18" s="754">
        <v>0</v>
      </c>
      <c r="F18" s="753"/>
      <c r="G18" s="711" t="s">
        <v>172</v>
      </c>
      <c r="H18" s="710" t="s">
        <v>171</v>
      </c>
      <c r="I18" s="752"/>
    </row>
    <row r="19" spans="1:9" s="690" customFormat="1" ht="12.75" customHeight="1">
      <c r="A19" s="35" t="s">
        <v>170</v>
      </c>
      <c r="B19" s="754">
        <v>42</v>
      </c>
      <c r="C19" s="754">
        <v>0</v>
      </c>
      <c r="D19" s="754">
        <v>0</v>
      </c>
      <c r="E19" s="754">
        <v>42</v>
      </c>
      <c r="F19" s="753"/>
      <c r="G19" s="711" t="s">
        <v>169</v>
      </c>
      <c r="H19" s="710" t="s">
        <v>168</v>
      </c>
      <c r="I19" s="752"/>
    </row>
    <row r="20" spans="1:9" s="690" customFormat="1" ht="12.75" customHeight="1">
      <c r="A20" s="35" t="s">
        <v>167</v>
      </c>
      <c r="B20" s="754">
        <v>0</v>
      </c>
      <c r="C20" s="754">
        <v>0</v>
      </c>
      <c r="D20" s="754">
        <v>0</v>
      </c>
      <c r="E20" s="754">
        <v>0</v>
      </c>
      <c r="F20" s="753"/>
      <c r="G20" s="711" t="s">
        <v>166</v>
      </c>
      <c r="H20" s="710" t="s">
        <v>165</v>
      </c>
      <c r="I20" s="752"/>
    </row>
    <row r="21" spans="1:9" s="690" customFormat="1" ht="12.75" customHeight="1">
      <c r="A21" s="35" t="s">
        <v>164</v>
      </c>
      <c r="B21" s="754">
        <v>0</v>
      </c>
      <c r="C21" s="754">
        <v>0</v>
      </c>
      <c r="D21" s="754">
        <v>0</v>
      </c>
      <c r="E21" s="754">
        <v>0</v>
      </c>
      <c r="F21" s="753"/>
      <c r="G21" s="711" t="s">
        <v>163</v>
      </c>
      <c r="H21" s="710" t="s">
        <v>162</v>
      </c>
      <c r="I21" s="752"/>
    </row>
    <row r="22" spans="1:9" s="690" customFormat="1" ht="12.75" customHeight="1">
      <c r="A22" s="35" t="s">
        <v>161</v>
      </c>
      <c r="B22" s="754">
        <v>0</v>
      </c>
      <c r="C22" s="754">
        <v>0</v>
      </c>
      <c r="D22" s="754">
        <v>0</v>
      </c>
      <c r="E22" s="754">
        <v>0</v>
      </c>
      <c r="F22" s="753"/>
      <c r="G22" s="711" t="s">
        <v>160</v>
      </c>
      <c r="H22" s="710" t="s">
        <v>159</v>
      </c>
      <c r="I22" s="752"/>
    </row>
    <row r="23" spans="1:9" s="690" customFormat="1" ht="12.75" customHeight="1">
      <c r="A23" s="35" t="s">
        <v>158</v>
      </c>
      <c r="B23" s="754">
        <v>3</v>
      </c>
      <c r="C23" s="754">
        <v>0</v>
      </c>
      <c r="D23" s="754">
        <v>0</v>
      </c>
      <c r="E23" s="754">
        <v>3</v>
      </c>
      <c r="F23" s="753"/>
      <c r="G23" s="711" t="s">
        <v>157</v>
      </c>
      <c r="H23" s="710" t="s">
        <v>156</v>
      </c>
      <c r="I23" s="752"/>
    </row>
    <row r="24" spans="1:9" ht="35.1" customHeight="1">
      <c r="A24" s="751"/>
      <c r="B24" s="548" t="s">
        <v>4</v>
      </c>
      <c r="C24" s="548" t="s">
        <v>1150</v>
      </c>
      <c r="D24" s="548" t="s">
        <v>1149</v>
      </c>
      <c r="E24" s="548" t="s">
        <v>1148</v>
      </c>
    </row>
    <row r="25" spans="1:9" s="750" customFormat="1" ht="9.75" customHeight="1">
      <c r="A25" s="1381" t="s">
        <v>21</v>
      </c>
      <c r="B25" s="1141"/>
      <c r="C25" s="1141"/>
      <c r="D25" s="1141"/>
      <c r="E25" s="1141"/>
    </row>
    <row r="26" spans="1:9" s="541" customFormat="1" ht="9.75" customHeight="1">
      <c r="A26" s="1217" t="s">
        <v>1147</v>
      </c>
      <c r="B26" s="1217"/>
      <c r="C26" s="1217"/>
      <c r="D26" s="1217"/>
      <c r="E26" s="1217"/>
    </row>
    <row r="27" spans="1:9" s="541" customFormat="1">
      <c r="A27" s="1217" t="s">
        <v>1146</v>
      </c>
      <c r="B27" s="1217"/>
      <c r="C27" s="1217"/>
      <c r="D27" s="1217"/>
      <c r="E27" s="1217"/>
    </row>
    <row r="28" spans="1:9" s="541" customFormat="1" ht="9" customHeight="1">
      <c r="A28" s="421"/>
      <c r="B28" s="421"/>
      <c r="C28" s="421"/>
      <c r="D28" s="421"/>
      <c r="E28" s="421"/>
    </row>
    <row r="29" spans="1:9" s="59" customFormat="1" ht="11.25" customHeight="1">
      <c r="A29" s="308" t="s">
        <v>94</v>
      </c>
    </row>
    <row r="30" spans="1:9" s="59" customFormat="1" ht="9.75" customHeight="1">
      <c r="A30" s="685" t="s">
        <v>1145</v>
      </c>
    </row>
  </sheetData>
  <mergeCells count="5">
    <mergeCell ref="A1:E1"/>
    <mergeCell ref="A2:E2"/>
    <mergeCell ref="A26:E26"/>
    <mergeCell ref="A27:E27"/>
    <mergeCell ref="A25:E25"/>
  </mergeCells>
  <hyperlinks>
    <hyperlink ref="B4" r:id="rId1"/>
    <hyperlink ref="C4" r:id="rId2"/>
    <hyperlink ref="D4" r:id="rId3"/>
    <hyperlink ref="E4" r:id="rId4"/>
    <hyperlink ref="B24" r:id="rId5" display="Total of milk"/>
    <hyperlink ref="C24" r:id="rId6"/>
    <hyperlink ref="D24" r:id="rId7"/>
    <hyperlink ref="E24" r:id="rId8"/>
    <hyperlink ref="A30" r:id="rId9"/>
  </hyperlinks>
  <printOptions horizontalCentered="1"/>
  <pageMargins left="0.39370078740157483" right="0.39370078740157483" top="0.39370078740157483" bottom="0.39370078740157483" header="0" footer="0"/>
  <pageSetup orientation="portrait" verticalDpi="0" r:id="rId10"/>
</worksheet>
</file>

<file path=xl/worksheets/sheet57.xml><?xml version="1.0" encoding="utf-8"?>
<worksheet xmlns="http://schemas.openxmlformats.org/spreadsheetml/2006/main" xmlns:r="http://schemas.openxmlformats.org/officeDocument/2006/relationships">
  <sheetPr>
    <pageSetUpPr fitToPage="1"/>
  </sheetPr>
  <dimension ref="A1:P52"/>
  <sheetViews>
    <sheetView showGridLines="0" zoomScaleSheetLayoutView="100" workbookViewId="0">
      <selection sqref="A1:XFD1"/>
    </sheetView>
  </sheetViews>
  <sheetFormatPr defaultColWidth="7.85546875" defaultRowHeight="12.75"/>
  <cols>
    <col min="1" max="1" width="13.7109375" style="59" customWidth="1"/>
    <col min="2" max="2" width="6.7109375" style="59" customWidth="1"/>
    <col min="3" max="4" width="7.85546875" style="59" bestFit="1" customWidth="1"/>
    <col min="5" max="5" width="7" style="59" bestFit="1" customWidth="1"/>
    <col min="6" max="6" width="8.5703125" style="59" customWidth="1"/>
    <col min="7" max="7" width="7" style="59" bestFit="1" customWidth="1"/>
    <col min="8" max="8" width="5.5703125" style="59" customWidth="1"/>
    <col min="9" max="9" width="7.7109375" style="59" customWidth="1"/>
    <col min="10" max="10" width="7.28515625" style="59" customWidth="1"/>
    <col min="11" max="11" width="6.5703125" style="59" customWidth="1"/>
    <col min="12" max="12" width="18.7109375" style="59" customWidth="1"/>
    <col min="13" max="13" width="9.7109375" style="59" bestFit="1" customWidth="1"/>
    <col min="14" max="14" width="10.42578125" style="59" bestFit="1" customWidth="1"/>
    <col min="15" max="16" width="9.7109375" style="59" bestFit="1" customWidth="1"/>
    <col min="17" max="16384" width="7.85546875" style="59"/>
  </cols>
  <sheetData>
    <row r="1" spans="1:16" s="680" customFormat="1" ht="30" customHeight="1">
      <c r="A1" s="1334" t="s">
        <v>1200</v>
      </c>
      <c r="B1" s="1334"/>
      <c r="C1" s="1334"/>
      <c r="D1" s="1334"/>
      <c r="E1" s="1334"/>
      <c r="F1" s="1334"/>
      <c r="G1" s="1334"/>
      <c r="H1" s="1334"/>
      <c r="I1" s="1334"/>
      <c r="J1" s="1334"/>
      <c r="K1" s="1334"/>
      <c r="L1" s="1334"/>
      <c r="M1" s="682"/>
      <c r="N1" s="682"/>
      <c r="O1" s="682"/>
    </row>
    <row r="2" spans="1:16" s="680" customFormat="1" ht="30" customHeight="1">
      <c r="A2" s="1335" t="s">
        <v>1199</v>
      </c>
      <c r="B2" s="1335"/>
      <c r="C2" s="1335"/>
      <c r="D2" s="1335"/>
      <c r="E2" s="1335"/>
      <c r="F2" s="1335"/>
      <c r="G2" s="1335"/>
      <c r="H2" s="1335"/>
      <c r="I2" s="1335"/>
      <c r="J2" s="1335"/>
      <c r="K2" s="1335"/>
      <c r="L2" s="1335"/>
      <c r="M2" s="681"/>
      <c r="N2" s="681"/>
      <c r="O2" s="681"/>
    </row>
    <row r="3" spans="1:16" s="656" customFormat="1" ht="37.5" customHeight="1">
      <c r="A3" s="775"/>
      <c r="B3" s="155" t="s">
        <v>1198</v>
      </c>
      <c r="C3" s="155" t="s">
        <v>10</v>
      </c>
      <c r="D3" s="155" t="s">
        <v>1197</v>
      </c>
      <c r="E3" s="155" t="s">
        <v>1196</v>
      </c>
      <c r="F3" s="155" t="s">
        <v>1195</v>
      </c>
      <c r="G3" s="155" t="s">
        <v>1194</v>
      </c>
      <c r="H3" s="155" t="s">
        <v>134</v>
      </c>
      <c r="I3" s="155" t="s">
        <v>1193</v>
      </c>
      <c r="J3" s="155" t="s">
        <v>1192</v>
      </c>
      <c r="K3" s="155" t="s">
        <v>1191</v>
      </c>
      <c r="L3" s="775"/>
    </row>
    <row r="4" spans="1:16" s="656" customFormat="1" ht="12.75" customHeight="1">
      <c r="A4" s="774" t="s">
        <v>1190</v>
      </c>
      <c r="B4" s="768" t="s">
        <v>983</v>
      </c>
      <c r="C4" s="668">
        <v>478652</v>
      </c>
      <c r="D4" s="668">
        <v>168429</v>
      </c>
      <c r="E4" s="668">
        <v>77554</v>
      </c>
      <c r="F4" s="668">
        <v>142192</v>
      </c>
      <c r="G4" s="668">
        <v>67828</v>
      </c>
      <c r="H4" s="668">
        <v>0</v>
      </c>
      <c r="I4" s="668">
        <v>21714</v>
      </c>
      <c r="J4" s="668">
        <v>935</v>
      </c>
      <c r="K4" s="768" t="s">
        <v>983</v>
      </c>
      <c r="L4" s="773" t="s">
        <v>1189</v>
      </c>
      <c r="M4" s="664"/>
      <c r="N4" s="664"/>
      <c r="O4" s="664"/>
      <c r="P4" s="664"/>
    </row>
    <row r="5" spans="1:16" s="656" customFormat="1" ht="12.75" customHeight="1">
      <c r="A5" s="769"/>
      <c r="B5" s="769"/>
      <c r="C5" s="772"/>
      <c r="D5" s="772"/>
      <c r="E5" s="772"/>
      <c r="F5" s="772"/>
      <c r="G5" s="772"/>
      <c r="H5" s="772"/>
      <c r="I5" s="772"/>
      <c r="J5" s="772"/>
      <c r="K5" s="769"/>
      <c r="L5" s="769"/>
    </row>
    <row r="6" spans="1:16" s="656" customFormat="1" ht="12.75" customHeight="1">
      <c r="A6" s="670" t="s">
        <v>1188</v>
      </c>
      <c r="B6" s="769"/>
      <c r="C6" s="772"/>
      <c r="D6" s="772"/>
      <c r="E6" s="772"/>
      <c r="F6" s="772"/>
      <c r="G6" s="772"/>
      <c r="H6" s="772"/>
      <c r="I6" s="772"/>
      <c r="J6" s="772"/>
      <c r="K6" s="769"/>
      <c r="L6" s="670" t="s">
        <v>1187</v>
      </c>
    </row>
    <row r="7" spans="1:16" s="656" customFormat="1" ht="12.75" customHeight="1">
      <c r="A7" s="769" t="s">
        <v>1186</v>
      </c>
      <c r="B7" s="769"/>
      <c r="C7" s="772"/>
      <c r="D7" s="772"/>
      <c r="E7" s="772"/>
      <c r="F7" s="772"/>
      <c r="G7" s="772"/>
      <c r="H7" s="772"/>
      <c r="I7" s="772"/>
      <c r="J7" s="772"/>
      <c r="K7" s="769"/>
      <c r="L7" s="769" t="s">
        <v>1185</v>
      </c>
    </row>
    <row r="8" spans="1:16" s="656" customFormat="1" ht="12.75" customHeight="1">
      <c r="A8" s="767" t="s">
        <v>1168</v>
      </c>
      <c r="B8" s="768" t="s">
        <v>1167</v>
      </c>
      <c r="C8" s="668">
        <v>131410</v>
      </c>
      <c r="D8" s="668">
        <v>58285</v>
      </c>
      <c r="E8" s="668">
        <v>10277</v>
      </c>
      <c r="F8" s="668">
        <v>3495</v>
      </c>
      <c r="G8" s="668">
        <v>31837</v>
      </c>
      <c r="H8" s="668">
        <v>0</v>
      </c>
      <c r="I8" s="668">
        <v>27427</v>
      </c>
      <c r="J8" s="668">
        <v>89</v>
      </c>
      <c r="K8" s="768" t="s">
        <v>90</v>
      </c>
      <c r="L8" s="767" t="s">
        <v>1166</v>
      </c>
      <c r="M8" s="664"/>
      <c r="N8" s="664"/>
      <c r="O8" s="664"/>
      <c r="P8" s="664"/>
    </row>
    <row r="9" spans="1:16" s="656" customFormat="1" ht="12.75" customHeight="1">
      <c r="A9" s="767" t="s">
        <v>1165</v>
      </c>
      <c r="B9" s="768" t="s">
        <v>983</v>
      </c>
      <c r="C9" s="668">
        <v>21908</v>
      </c>
      <c r="D9" s="668">
        <v>8987</v>
      </c>
      <c r="E9" s="668">
        <v>2097</v>
      </c>
      <c r="F9" s="668">
        <v>834</v>
      </c>
      <c r="G9" s="668">
        <v>5230</v>
      </c>
      <c r="H9" s="668">
        <v>0</v>
      </c>
      <c r="I9" s="668">
        <v>4742</v>
      </c>
      <c r="J9" s="668">
        <v>18</v>
      </c>
      <c r="K9" s="768" t="s">
        <v>983</v>
      </c>
      <c r="L9" s="767" t="s">
        <v>1164</v>
      </c>
      <c r="M9" s="664"/>
      <c r="N9" s="664"/>
      <c r="O9" s="664"/>
      <c r="P9" s="664"/>
    </row>
    <row r="10" spans="1:16" s="656" customFormat="1" ht="12.75" customHeight="1">
      <c r="A10" s="769" t="s">
        <v>1172</v>
      </c>
      <c r="B10" s="768"/>
      <c r="C10" s="672"/>
      <c r="D10" s="672"/>
      <c r="E10" s="672"/>
      <c r="F10" s="672"/>
      <c r="G10" s="672"/>
      <c r="H10" s="672"/>
      <c r="I10" s="672"/>
      <c r="J10" s="672"/>
      <c r="K10" s="768"/>
      <c r="L10" s="769" t="s">
        <v>1171</v>
      </c>
    </row>
    <row r="11" spans="1:16" s="656" customFormat="1" ht="12.75" customHeight="1">
      <c r="A11" s="767" t="s">
        <v>1168</v>
      </c>
      <c r="B11" s="768" t="s">
        <v>1167</v>
      </c>
      <c r="C11" s="668">
        <v>245708</v>
      </c>
      <c r="D11" s="668">
        <v>93518</v>
      </c>
      <c r="E11" s="668">
        <v>36616</v>
      </c>
      <c r="F11" s="668">
        <v>32527</v>
      </c>
      <c r="G11" s="668">
        <v>35732</v>
      </c>
      <c r="H11" s="668">
        <v>0</v>
      </c>
      <c r="I11" s="668">
        <v>43775</v>
      </c>
      <c r="J11" s="668">
        <v>3540</v>
      </c>
      <c r="K11" s="768" t="s">
        <v>90</v>
      </c>
      <c r="L11" s="767" t="s">
        <v>1166</v>
      </c>
      <c r="M11" s="664"/>
      <c r="N11" s="664"/>
      <c r="O11" s="664"/>
      <c r="P11" s="664"/>
    </row>
    <row r="12" spans="1:16" s="656" customFormat="1" ht="12.75" customHeight="1">
      <c r="A12" s="767" t="s">
        <v>1165</v>
      </c>
      <c r="B12" s="768" t="s">
        <v>983</v>
      </c>
      <c r="C12" s="668">
        <v>68751</v>
      </c>
      <c r="D12" s="668">
        <v>25432</v>
      </c>
      <c r="E12" s="668">
        <v>10227</v>
      </c>
      <c r="F12" s="668">
        <v>10216</v>
      </c>
      <c r="G12" s="668">
        <v>10595</v>
      </c>
      <c r="H12" s="668">
        <v>0</v>
      </c>
      <c r="I12" s="668">
        <v>11433</v>
      </c>
      <c r="J12" s="668">
        <v>847</v>
      </c>
      <c r="K12" s="768" t="s">
        <v>983</v>
      </c>
      <c r="L12" s="767" t="s">
        <v>1164</v>
      </c>
      <c r="M12" s="664"/>
      <c r="N12" s="664"/>
      <c r="O12" s="664"/>
      <c r="P12" s="664"/>
    </row>
    <row r="13" spans="1:16" s="656" customFormat="1" ht="12.75" customHeight="1">
      <c r="A13" s="769"/>
      <c r="B13" s="768"/>
      <c r="C13" s="672"/>
      <c r="D13" s="672"/>
      <c r="E13" s="672"/>
      <c r="F13" s="672"/>
      <c r="G13" s="672"/>
      <c r="H13" s="672"/>
      <c r="I13" s="672"/>
      <c r="J13" s="672"/>
      <c r="K13" s="768"/>
      <c r="L13" s="769"/>
    </row>
    <row r="14" spans="1:16" s="656" customFormat="1" ht="12.75" customHeight="1">
      <c r="A14" s="670" t="s">
        <v>1184</v>
      </c>
      <c r="B14" s="768"/>
      <c r="C14" s="672"/>
      <c r="D14" s="672"/>
      <c r="E14" s="672"/>
      <c r="F14" s="672"/>
      <c r="G14" s="672"/>
      <c r="H14" s="672"/>
      <c r="I14" s="672"/>
      <c r="J14" s="672"/>
      <c r="K14" s="768"/>
      <c r="L14" s="670" t="s">
        <v>1183</v>
      </c>
    </row>
    <row r="15" spans="1:16" s="656" customFormat="1" ht="12.75" customHeight="1">
      <c r="A15" s="769" t="s">
        <v>1182</v>
      </c>
      <c r="B15" s="768"/>
      <c r="C15" s="672"/>
      <c r="D15" s="672"/>
      <c r="E15" s="672"/>
      <c r="F15" s="672"/>
      <c r="G15" s="672"/>
      <c r="H15" s="672"/>
      <c r="I15" s="672"/>
      <c r="J15" s="672"/>
      <c r="K15" s="768"/>
      <c r="L15" s="769" t="s">
        <v>1181</v>
      </c>
    </row>
    <row r="16" spans="1:16" s="656" customFormat="1" ht="12.75" customHeight="1">
      <c r="A16" s="767" t="s">
        <v>1168</v>
      </c>
      <c r="B16" s="768" t="s">
        <v>1167</v>
      </c>
      <c r="C16" s="668">
        <v>1217367</v>
      </c>
      <c r="D16" s="668">
        <v>162664</v>
      </c>
      <c r="E16" s="668">
        <v>842253</v>
      </c>
      <c r="F16" s="668">
        <v>165473</v>
      </c>
      <c r="G16" s="668">
        <v>44547</v>
      </c>
      <c r="H16" s="668">
        <v>0</v>
      </c>
      <c r="I16" s="668">
        <v>2256</v>
      </c>
      <c r="J16" s="668">
        <v>174</v>
      </c>
      <c r="K16" s="768" t="s">
        <v>90</v>
      </c>
      <c r="L16" s="767" t="s">
        <v>1166</v>
      </c>
      <c r="M16" s="664"/>
      <c r="N16" s="664"/>
      <c r="O16" s="664"/>
      <c r="P16" s="664"/>
    </row>
    <row r="17" spans="1:16" s="656" customFormat="1" ht="12.75" customHeight="1">
      <c r="A17" s="767" t="s">
        <v>1165</v>
      </c>
      <c r="B17" s="768" t="s">
        <v>983</v>
      </c>
      <c r="C17" s="668">
        <v>8497</v>
      </c>
      <c r="D17" s="668">
        <v>1041</v>
      </c>
      <c r="E17" s="668">
        <v>5911</v>
      </c>
      <c r="F17" s="668">
        <v>1164</v>
      </c>
      <c r="G17" s="668">
        <v>363</v>
      </c>
      <c r="H17" s="668">
        <v>0</v>
      </c>
      <c r="I17" s="668">
        <v>17</v>
      </c>
      <c r="J17" s="668">
        <v>1</v>
      </c>
      <c r="K17" s="768" t="s">
        <v>983</v>
      </c>
      <c r="L17" s="767" t="s">
        <v>1164</v>
      </c>
      <c r="M17" s="664"/>
      <c r="N17" s="664"/>
      <c r="O17" s="664"/>
      <c r="P17" s="664"/>
    </row>
    <row r="18" spans="1:16" s="663" customFormat="1" ht="12.75" customHeight="1">
      <c r="A18" s="769" t="s">
        <v>1172</v>
      </c>
      <c r="B18" s="768"/>
      <c r="C18" s="672"/>
      <c r="D18" s="672"/>
      <c r="E18" s="672"/>
      <c r="F18" s="672"/>
      <c r="G18" s="672"/>
      <c r="H18" s="672"/>
      <c r="I18" s="672"/>
      <c r="J18" s="672"/>
      <c r="K18" s="768"/>
      <c r="L18" s="769" t="s">
        <v>1171</v>
      </c>
    </row>
    <row r="19" spans="1:16" s="663" customFormat="1" ht="12.75" customHeight="1">
      <c r="A19" s="767" t="s">
        <v>1168</v>
      </c>
      <c r="B19" s="768" t="s">
        <v>1167</v>
      </c>
      <c r="C19" s="668">
        <v>4488887</v>
      </c>
      <c r="D19" s="668">
        <v>1601385</v>
      </c>
      <c r="E19" s="668">
        <v>695809</v>
      </c>
      <c r="F19" s="668">
        <v>1601403</v>
      </c>
      <c r="G19" s="668">
        <v>520386</v>
      </c>
      <c r="H19" s="668">
        <v>0</v>
      </c>
      <c r="I19" s="668">
        <v>69123</v>
      </c>
      <c r="J19" s="668">
        <v>781</v>
      </c>
      <c r="K19" s="768" t="s">
        <v>90</v>
      </c>
      <c r="L19" s="767" t="s">
        <v>1166</v>
      </c>
      <c r="M19" s="664"/>
      <c r="N19" s="664"/>
      <c r="O19" s="664"/>
      <c r="P19" s="664"/>
    </row>
    <row r="20" spans="1:16" s="663" customFormat="1" ht="12.75" customHeight="1">
      <c r="A20" s="767" t="s">
        <v>1165</v>
      </c>
      <c r="B20" s="768" t="s">
        <v>983</v>
      </c>
      <c r="C20" s="668">
        <v>368553</v>
      </c>
      <c r="D20" s="668">
        <v>130908</v>
      </c>
      <c r="E20" s="668">
        <v>55575</v>
      </c>
      <c r="F20" s="668">
        <v>129567</v>
      </c>
      <c r="G20" s="668">
        <v>46933</v>
      </c>
      <c r="H20" s="668">
        <v>0</v>
      </c>
      <c r="I20" s="668">
        <v>5505</v>
      </c>
      <c r="J20" s="668">
        <v>65</v>
      </c>
      <c r="K20" s="768" t="s">
        <v>983</v>
      </c>
      <c r="L20" s="767" t="s">
        <v>1164</v>
      </c>
      <c r="M20" s="664"/>
      <c r="N20" s="664"/>
      <c r="O20" s="664"/>
      <c r="P20" s="664"/>
    </row>
    <row r="21" spans="1:16" s="663" customFormat="1" ht="12.75" customHeight="1">
      <c r="A21" s="769"/>
      <c r="B21" s="768"/>
      <c r="C21" s="672"/>
      <c r="D21" s="672"/>
      <c r="E21" s="672"/>
      <c r="F21" s="672"/>
      <c r="G21" s="672"/>
      <c r="H21" s="672"/>
      <c r="I21" s="672"/>
      <c r="J21" s="672"/>
      <c r="K21" s="768"/>
      <c r="L21" s="769"/>
    </row>
    <row r="22" spans="1:16" s="771" customFormat="1" ht="12.75" customHeight="1">
      <c r="A22" s="670" t="s">
        <v>1180</v>
      </c>
      <c r="B22" s="768"/>
      <c r="C22" s="703"/>
      <c r="D22" s="703"/>
      <c r="E22" s="703"/>
      <c r="F22" s="703"/>
      <c r="G22" s="703"/>
      <c r="H22" s="703"/>
      <c r="I22" s="703"/>
      <c r="J22" s="703"/>
      <c r="K22" s="768"/>
      <c r="L22" s="670" t="s">
        <v>1179</v>
      </c>
    </row>
    <row r="23" spans="1:16" s="663" customFormat="1" ht="12.75" customHeight="1">
      <c r="A23" s="769" t="s">
        <v>1178</v>
      </c>
      <c r="B23" s="768"/>
      <c r="C23" s="672"/>
      <c r="D23" s="672"/>
      <c r="E23" s="672"/>
      <c r="F23" s="672"/>
      <c r="G23" s="672"/>
      <c r="H23" s="672"/>
      <c r="I23" s="672"/>
      <c r="J23" s="672"/>
      <c r="K23" s="768"/>
      <c r="L23" s="769" t="s">
        <v>1177</v>
      </c>
    </row>
    <row r="24" spans="1:16" s="663" customFormat="1" ht="12.75" customHeight="1">
      <c r="A24" s="767" t="s">
        <v>1168</v>
      </c>
      <c r="B24" s="768" t="s">
        <v>1167</v>
      </c>
      <c r="C24" s="668">
        <v>776237</v>
      </c>
      <c r="D24" s="668">
        <v>191163</v>
      </c>
      <c r="E24" s="668">
        <v>247343</v>
      </c>
      <c r="F24" s="668">
        <v>23592</v>
      </c>
      <c r="G24" s="668">
        <v>313642</v>
      </c>
      <c r="H24" s="668">
        <v>0</v>
      </c>
      <c r="I24" s="668">
        <v>444</v>
      </c>
      <c r="J24" s="668">
        <v>53</v>
      </c>
      <c r="K24" s="768" t="s">
        <v>90</v>
      </c>
      <c r="L24" s="767" t="s">
        <v>1166</v>
      </c>
      <c r="M24" s="664"/>
      <c r="N24" s="664"/>
      <c r="O24" s="664"/>
      <c r="P24" s="664"/>
    </row>
    <row r="25" spans="1:16" s="663" customFormat="1" ht="12.75" customHeight="1">
      <c r="A25" s="767" t="s">
        <v>1165</v>
      </c>
      <c r="B25" s="768" t="s">
        <v>983</v>
      </c>
      <c r="C25" s="668">
        <v>8836</v>
      </c>
      <c r="D25" s="668">
        <v>1590</v>
      </c>
      <c r="E25" s="668">
        <v>2530</v>
      </c>
      <c r="F25" s="668">
        <v>275</v>
      </c>
      <c r="G25" s="668">
        <v>4434</v>
      </c>
      <c r="H25" s="668">
        <v>0</v>
      </c>
      <c r="I25" s="668">
        <v>6</v>
      </c>
      <c r="J25" s="770" t="s">
        <v>672</v>
      </c>
      <c r="K25" s="768" t="s">
        <v>983</v>
      </c>
      <c r="L25" s="767" t="s">
        <v>1164</v>
      </c>
      <c r="M25" s="664"/>
      <c r="N25" s="664"/>
      <c r="O25" s="664"/>
      <c r="P25" s="664"/>
    </row>
    <row r="26" spans="1:16" s="663" customFormat="1" ht="12.75" customHeight="1">
      <c r="A26" s="769" t="s">
        <v>1172</v>
      </c>
      <c r="B26" s="768"/>
      <c r="C26" s="672"/>
      <c r="D26" s="672"/>
      <c r="E26" s="672"/>
      <c r="F26" s="672"/>
      <c r="G26" s="672"/>
      <c r="H26" s="672"/>
      <c r="I26" s="672"/>
      <c r="J26" s="672"/>
      <c r="K26" s="768"/>
      <c r="L26" s="769" t="s">
        <v>1171</v>
      </c>
    </row>
    <row r="27" spans="1:16" s="663" customFormat="1" ht="12.75" customHeight="1">
      <c r="A27" s="767" t="s">
        <v>1168</v>
      </c>
      <c r="B27" s="768" t="s">
        <v>1167</v>
      </c>
      <c r="C27" s="668">
        <v>57547</v>
      </c>
      <c r="D27" s="668">
        <v>10145</v>
      </c>
      <c r="E27" s="668">
        <v>39669</v>
      </c>
      <c r="F27" s="668">
        <v>2061</v>
      </c>
      <c r="G27" s="668">
        <v>5562</v>
      </c>
      <c r="H27" s="668">
        <v>0</v>
      </c>
      <c r="I27" s="668">
        <v>70</v>
      </c>
      <c r="J27" s="668">
        <v>40</v>
      </c>
      <c r="K27" s="768" t="s">
        <v>90</v>
      </c>
      <c r="L27" s="767" t="s">
        <v>1166</v>
      </c>
      <c r="M27" s="664"/>
      <c r="N27" s="664"/>
      <c r="O27" s="664"/>
      <c r="P27" s="664"/>
    </row>
    <row r="28" spans="1:16" s="663" customFormat="1" ht="12.75" customHeight="1">
      <c r="A28" s="767" t="s">
        <v>1165</v>
      </c>
      <c r="B28" s="768" t="s">
        <v>983</v>
      </c>
      <c r="C28" s="668">
        <v>1180</v>
      </c>
      <c r="D28" s="668">
        <v>205</v>
      </c>
      <c r="E28" s="668">
        <v>802</v>
      </c>
      <c r="F28" s="668">
        <v>47</v>
      </c>
      <c r="G28" s="668">
        <v>124</v>
      </c>
      <c r="H28" s="668">
        <v>0</v>
      </c>
      <c r="I28" s="668">
        <v>2</v>
      </c>
      <c r="J28" s="668">
        <v>1</v>
      </c>
      <c r="K28" s="768" t="s">
        <v>983</v>
      </c>
      <c r="L28" s="767" t="s">
        <v>1164</v>
      </c>
      <c r="M28" s="664"/>
      <c r="N28" s="664"/>
      <c r="O28" s="664"/>
      <c r="P28" s="664"/>
    </row>
    <row r="29" spans="1:16" s="663" customFormat="1" ht="12.75" customHeight="1">
      <c r="A29" s="769"/>
      <c r="B29" s="769"/>
      <c r="C29" s="672"/>
      <c r="D29" s="672"/>
      <c r="E29" s="672"/>
      <c r="F29" s="672"/>
      <c r="G29" s="672"/>
      <c r="H29" s="672"/>
      <c r="I29" s="672"/>
      <c r="J29" s="672"/>
      <c r="K29" s="769"/>
      <c r="L29" s="769"/>
    </row>
    <row r="30" spans="1:16" s="663" customFormat="1" ht="12.75" customHeight="1">
      <c r="A30" s="670" t="s">
        <v>1176</v>
      </c>
      <c r="B30" s="768"/>
      <c r="C30" s="672"/>
      <c r="D30" s="672"/>
      <c r="E30" s="672"/>
      <c r="F30" s="672"/>
      <c r="G30" s="672"/>
      <c r="H30" s="672"/>
      <c r="I30" s="672"/>
      <c r="J30" s="672"/>
      <c r="K30" s="768"/>
      <c r="L30" s="670" t="s">
        <v>1175</v>
      </c>
    </row>
    <row r="31" spans="1:16" s="663" customFormat="1" ht="12.75" customHeight="1">
      <c r="A31" s="769" t="s">
        <v>1174</v>
      </c>
      <c r="B31" s="768"/>
      <c r="C31" s="672"/>
      <c r="D31" s="672"/>
      <c r="E31" s="672"/>
      <c r="F31" s="672"/>
      <c r="G31" s="672"/>
      <c r="H31" s="672"/>
      <c r="I31" s="672"/>
      <c r="J31" s="672"/>
      <c r="K31" s="768"/>
      <c r="L31" s="769" t="s">
        <v>1173</v>
      </c>
    </row>
    <row r="32" spans="1:16" s="663" customFormat="1" ht="12.75" customHeight="1">
      <c r="A32" s="767" t="s">
        <v>1168</v>
      </c>
      <c r="B32" s="768" t="s">
        <v>1167</v>
      </c>
      <c r="C32" s="668">
        <v>94451</v>
      </c>
      <c r="D32" s="668">
        <v>31825</v>
      </c>
      <c r="E32" s="668">
        <v>37601</v>
      </c>
      <c r="F32" s="668">
        <v>5484</v>
      </c>
      <c r="G32" s="668">
        <v>18811</v>
      </c>
      <c r="H32" s="668">
        <v>0</v>
      </c>
      <c r="I32" s="668">
        <v>716</v>
      </c>
      <c r="J32" s="668">
        <v>14</v>
      </c>
      <c r="K32" s="768" t="s">
        <v>90</v>
      </c>
      <c r="L32" s="767" t="s">
        <v>1166</v>
      </c>
      <c r="M32" s="664"/>
      <c r="N32" s="664"/>
      <c r="O32" s="664"/>
      <c r="P32" s="664"/>
    </row>
    <row r="33" spans="1:16" s="663" customFormat="1" ht="12.75" customHeight="1">
      <c r="A33" s="767" t="s">
        <v>1165</v>
      </c>
      <c r="B33" s="768" t="s">
        <v>983</v>
      </c>
      <c r="C33" s="668">
        <v>551</v>
      </c>
      <c r="D33" s="668">
        <v>175</v>
      </c>
      <c r="E33" s="668">
        <v>223</v>
      </c>
      <c r="F33" s="668">
        <v>32</v>
      </c>
      <c r="G33" s="668">
        <v>114</v>
      </c>
      <c r="H33" s="668">
        <v>0</v>
      </c>
      <c r="I33" s="668">
        <v>7</v>
      </c>
      <c r="J33" s="770" t="s">
        <v>672</v>
      </c>
      <c r="K33" s="768" t="s">
        <v>983</v>
      </c>
      <c r="L33" s="767" t="s">
        <v>1164</v>
      </c>
      <c r="M33" s="664"/>
      <c r="N33" s="664"/>
      <c r="O33" s="664"/>
      <c r="P33" s="664"/>
    </row>
    <row r="34" spans="1:16" s="663" customFormat="1" ht="12.75" customHeight="1">
      <c r="A34" s="769" t="s">
        <v>1172</v>
      </c>
      <c r="B34" s="768"/>
      <c r="C34" s="672"/>
      <c r="D34" s="672"/>
      <c r="E34" s="672"/>
      <c r="F34" s="672"/>
      <c r="G34" s="672"/>
      <c r="H34" s="672"/>
      <c r="I34" s="672"/>
      <c r="J34" s="672"/>
      <c r="K34" s="768"/>
      <c r="L34" s="769" t="s">
        <v>1171</v>
      </c>
    </row>
    <row r="35" spans="1:16" s="663" customFormat="1" ht="12.75" customHeight="1">
      <c r="A35" s="767" t="s">
        <v>1168</v>
      </c>
      <c r="B35" s="768" t="s">
        <v>1167</v>
      </c>
      <c r="C35" s="668">
        <v>9417</v>
      </c>
      <c r="D35" s="668">
        <v>1251</v>
      </c>
      <c r="E35" s="668">
        <v>6767</v>
      </c>
      <c r="F35" s="668">
        <v>776</v>
      </c>
      <c r="G35" s="668">
        <v>287</v>
      </c>
      <c r="H35" s="668">
        <v>0</v>
      </c>
      <c r="I35" s="668">
        <v>213</v>
      </c>
      <c r="J35" s="668">
        <v>123</v>
      </c>
      <c r="K35" s="768" t="s">
        <v>90</v>
      </c>
      <c r="L35" s="767" t="s">
        <v>1166</v>
      </c>
      <c r="M35" s="664"/>
      <c r="N35" s="664"/>
      <c r="O35" s="664"/>
      <c r="P35" s="664"/>
    </row>
    <row r="36" spans="1:16" s="663" customFormat="1" ht="12.75" customHeight="1">
      <c r="A36" s="767" t="s">
        <v>1165</v>
      </c>
      <c r="B36" s="768" t="s">
        <v>983</v>
      </c>
      <c r="C36" s="668">
        <v>164</v>
      </c>
      <c r="D36" s="668">
        <v>20</v>
      </c>
      <c r="E36" s="668">
        <v>120</v>
      </c>
      <c r="F36" s="668">
        <v>14</v>
      </c>
      <c r="G36" s="668">
        <v>5</v>
      </c>
      <c r="H36" s="668">
        <v>0</v>
      </c>
      <c r="I36" s="668">
        <v>4</v>
      </c>
      <c r="J36" s="668">
        <v>2</v>
      </c>
      <c r="K36" s="768" t="s">
        <v>983</v>
      </c>
      <c r="L36" s="767" t="s">
        <v>1164</v>
      </c>
      <c r="M36" s="664"/>
      <c r="N36" s="664"/>
      <c r="O36" s="664"/>
      <c r="P36" s="664"/>
    </row>
    <row r="37" spans="1:16" s="663" customFormat="1" ht="12.75" customHeight="1">
      <c r="A37" s="769"/>
      <c r="B37" s="769"/>
      <c r="C37" s="668"/>
      <c r="D37" s="668"/>
      <c r="E37" s="668"/>
      <c r="F37" s="668"/>
      <c r="G37" s="668"/>
      <c r="H37" s="668"/>
      <c r="I37" s="668"/>
      <c r="J37" s="668"/>
      <c r="K37" s="769"/>
      <c r="L37" s="769"/>
    </row>
    <row r="38" spans="1:16" s="663" customFormat="1" ht="12.75" customHeight="1">
      <c r="A38" s="670" t="s">
        <v>1170</v>
      </c>
      <c r="B38" s="768"/>
      <c r="C38" s="668"/>
      <c r="D38" s="668"/>
      <c r="E38" s="668"/>
      <c r="F38" s="668"/>
      <c r="G38" s="668"/>
      <c r="H38" s="668"/>
      <c r="I38" s="668"/>
      <c r="J38" s="668"/>
      <c r="K38" s="768"/>
      <c r="L38" s="670" t="s">
        <v>1169</v>
      </c>
    </row>
    <row r="39" spans="1:16" s="663" customFormat="1" ht="12.75" customHeight="1">
      <c r="A39" s="767" t="s">
        <v>1168</v>
      </c>
      <c r="B39" s="768" t="s">
        <v>1167</v>
      </c>
      <c r="C39" s="668">
        <v>1064</v>
      </c>
      <c r="D39" s="668">
        <v>358</v>
      </c>
      <c r="E39" s="668">
        <v>327</v>
      </c>
      <c r="F39" s="668">
        <v>202</v>
      </c>
      <c r="G39" s="668">
        <v>177</v>
      </c>
      <c r="H39" s="668">
        <v>0</v>
      </c>
      <c r="I39" s="668">
        <v>0</v>
      </c>
      <c r="J39" s="668">
        <v>0</v>
      </c>
      <c r="K39" s="768" t="s">
        <v>90</v>
      </c>
      <c r="L39" s="767" t="s">
        <v>1166</v>
      </c>
      <c r="M39" s="664"/>
      <c r="N39" s="664"/>
      <c r="O39" s="664"/>
      <c r="P39" s="664"/>
    </row>
    <row r="40" spans="1:16" s="663" customFormat="1" ht="12.75" customHeight="1">
      <c r="A40" s="764" t="s">
        <v>1165</v>
      </c>
      <c r="B40" s="765" t="s">
        <v>983</v>
      </c>
      <c r="C40" s="766">
        <v>211</v>
      </c>
      <c r="D40" s="766">
        <v>71</v>
      </c>
      <c r="E40" s="766">
        <v>69</v>
      </c>
      <c r="F40" s="766">
        <v>43</v>
      </c>
      <c r="G40" s="766">
        <v>29</v>
      </c>
      <c r="H40" s="766">
        <v>0</v>
      </c>
      <c r="I40" s="766">
        <v>0</v>
      </c>
      <c r="J40" s="766">
        <v>0</v>
      </c>
      <c r="K40" s="765" t="s">
        <v>983</v>
      </c>
      <c r="L40" s="764" t="s">
        <v>1164</v>
      </c>
      <c r="M40" s="664"/>
      <c r="N40" s="664"/>
      <c r="O40" s="664"/>
      <c r="P40" s="664"/>
    </row>
    <row r="41" spans="1:16" s="543" customFormat="1" ht="9.9499999999999993" customHeight="1">
      <c r="A41" s="1340" t="s">
        <v>21</v>
      </c>
      <c r="B41" s="1340"/>
      <c r="C41" s="1340"/>
      <c r="D41" s="1340"/>
      <c r="E41" s="1340"/>
      <c r="F41" s="1341"/>
      <c r="G41" s="1341"/>
      <c r="H41" s="1341"/>
      <c r="I41" s="1341"/>
      <c r="J41" s="1341"/>
      <c r="K41" s="624"/>
      <c r="L41" s="624"/>
    </row>
    <row r="42" spans="1:16" s="656" customFormat="1" ht="9.75" customHeight="1">
      <c r="A42" s="1338" t="s">
        <v>1163</v>
      </c>
      <c r="B42" s="1338"/>
      <c r="C42" s="1338"/>
      <c r="D42" s="1338"/>
      <c r="E42" s="1338"/>
      <c r="F42" s="1338"/>
      <c r="G42" s="1338"/>
      <c r="H42" s="1338"/>
      <c r="I42" s="1338"/>
      <c r="J42" s="1338"/>
      <c r="K42" s="1338"/>
      <c r="L42" s="1338"/>
    </row>
    <row r="43" spans="1:16" s="656" customFormat="1" ht="9.75" customHeight="1">
      <c r="A43" s="1338" t="s">
        <v>1162</v>
      </c>
      <c r="B43" s="1338"/>
      <c r="C43" s="1338"/>
      <c r="D43" s="1338"/>
      <c r="E43" s="1338"/>
      <c r="F43" s="1338"/>
      <c r="G43" s="1338"/>
      <c r="H43" s="1338"/>
      <c r="I43" s="1338"/>
      <c r="J43" s="1338"/>
      <c r="K43" s="1338"/>
      <c r="L43" s="1338"/>
    </row>
    <row r="44" spans="1:16" ht="12.75" customHeight="1">
      <c r="A44" s="1383" t="s">
        <v>1161</v>
      </c>
      <c r="B44" s="1383"/>
      <c r="C44" s="1383"/>
      <c r="D44" s="1383"/>
      <c r="E44" s="1383"/>
      <c r="F44" s="1383"/>
      <c r="G44" s="1383"/>
      <c r="H44" s="1383"/>
      <c r="I44" s="723"/>
      <c r="J44" s="723"/>
      <c r="K44" s="723"/>
      <c r="L44" s="723"/>
    </row>
    <row r="45" spans="1:16" ht="9.75" customHeight="1">
      <c r="A45" s="1382" t="s">
        <v>1160</v>
      </c>
      <c r="B45" s="1382"/>
      <c r="C45" s="1382"/>
      <c r="D45" s="1382"/>
      <c r="E45" s="1382"/>
      <c r="F45" s="1382"/>
      <c r="G45" s="1382"/>
      <c r="H45" s="1382"/>
      <c r="I45" s="723"/>
      <c r="J45" s="723"/>
      <c r="K45" s="723"/>
      <c r="L45" s="723"/>
    </row>
    <row r="46" spans="1:16" ht="7.5" customHeight="1">
      <c r="A46" s="48"/>
    </row>
    <row r="47" spans="1:16" s="762" customFormat="1" ht="9.75" customHeight="1">
      <c r="A47" s="47" t="s">
        <v>94</v>
      </c>
      <c r="B47" s="47"/>
      <c r="C47" s="47"/>
      <c r="D47" s="47"/>
      <c r="E47" s="47"/>
      <c r="G47" s="47"/>
      <c r="H47" s="47"/>
      <c r="I47" s="47"/>
      <c r="J47" s="47"/>
      <c r="K47" s="47"/>
      <c r="L47" s="655"/>
    </row>
    <row r="48" spans="1:16" s="762" customFormat="1" ht="9.75" customHeight="1">
      <c r="A48" s="685" t="s">
        <v>1159</v>
      </c>
      <c r="B48" s="652"/>
      <c r="C48" s="654"/>
      <c r="D48" s="763"/>
      <c r="E48" s="652"/>
      <c r="F48" s="763"/>
      <c r="G48" s="652"/>
      <c r="H48" s="652"/>
      <c r="I48" s="763"/>
      <c r="J48" s="652"/>
      <c r="K48" s="652"/>
      <c r="L48" s="651"/>
    </row>
    <row r="49" spans="1:12" s="762" customFormat="1" ht="9.75" customHeight="1">
      <c r="A49" s="685" t="s">
        <v>1158</v>
      </c>
      <c r="B49" s="652"/>
      <c r="C49" s="654"/>
      <c r="D49" s="763"/>
      <c r="E49" s="652"/>
      <c r="F49" s="763"/>
      <c r="G49" s="652"/>
      <c r="H49" s="652"/>
      <c r="I49" s="763"/>
      <c r="J49" s="652"/>
      <c r="K49" s="652"/>
      <c r="L49" s="651"/>
    </row>
    <row r="50" spans="1:12">
      <c r="A50" s="48"/>
      <c r="C50" s="86"/>
      <c r="D50" s="86"/>
      <c r="E50" s="86"/>
      <c r="F50" s="86"/>
      <c r="G50" s="86"/>
      <c r="H50" s="86"/>
      <c r="I50" s="86"/>
      <c r="J50" s="86"/>
      <c r="K50" s="86"/>
    </row>
    <row r="51" spans="1:12">
      <c r="A51" s="48"/>
    </row>
    <row r="52" spans="1:12">
      <c r="A52" s="48"/>
      <c r="C52" s="761"/>
      <c r="D52" s="761"/>
      <c r="E52" s="761"/>
      <c r="F52" s="761"/>
      <c r="G52" s="761"/>
      <c r="H52" s="761"/>
      <c r="I52" s="761"/>
      <c r="J52" s="761"/>
    </row>
  </sheetData>
  <mergeCells count="7">
    <mergeCell ref="A45:H45"/>
    <mergeCell ref="A1:L1"/>
    <mergeCell ref="A2:L2"/>
    <mergeCell ref="A42:L42"/>
    <mergeCell ref="A43:L43"/>
    <mergeCell ref="A44:H44"/>
    <mergeCell ref="A41:J41"/>
  </mergeCells>
  <hyperlinks>
    <hyperlink ref="A48" r:id="rId1"/>
    <hyperlink ref="A49" r:id="rId2"/>
    <hyperlink ref="A8" r:id="rId3"/>
    <hyperlink ref="A9" r:id="rId4"/>
    <hyperlink ref="A11" r:id="rId5"/>
    <hyperlink ref="A12" r:id="rId6"/>
    <hyperlink ref="A16" r:id="rId7"/>
    <hyperlink ref="A17" r:id="rId8"/>
    <hyperlink ref="A19" r:id="rId9"/>
    <hyperlink ref="A20" r:id="rId10"/>
    <hyperlink ref="A24" r:id="rId11"/>
    <hyperlink ref="A25" r:id="rId12"/>
    <hyperlink ref="A27" r:id="rId13"/>
    <hyperlink ref="A28" r:id="rId14"/>
    <hyperlink ref="A32" r:id="rId15"/>
    <hyperlink ref="A33" r:id="rId16"/>
    <hyperlink ref="A35" r:id="rId17"/>
    <hyperlink ref="A36" r:id="rId18"/>
    <hyperlink ref="A39" r:id="rId19"/>
    <hyperlink ref="A40" r:id="rId20"/>
    <hyperlink ref="L8" r:id="rId21"/>
    <hyperlink ref="L9" r:id="rId22"/>
    <hyperlink ref="L11" r:id="rId23"/>
    <hyperlink ref="L12" r:id="rId24"/>
    <hyperlink ref="L16" r:id="rId25"/>
    <hyperlink ref="L17" r:id="rId26"/>
    <hyperlink ref="L19" r:id="rId27"/>
    <hyperlink ref="L20" r:id="rId28"/>
    <hyperlink ref="L24" r:id="rId29"/>
    <hyperlink ref="L25" r:id="rId30"/>
    <hyperlink ref="L27" r:id="rId31"/>
    <hyperlink ref="L28" r:id="rId32"/>
    <hyperlink ref="L32" r:id="rId33"/>
    <hyperlink ref="L33" r:id="rId34"/>
    <hyperlink ref="L35" r:id="rId35"/>
    <hyperlink ref="L36" r:id="rId36"/>
    <hyperlink ref="L39" r:id="rId37"/>
    <hyperlink ref="L40" r:id="rId38"/>
  </hyperlinks>
  <printOptions horizontalCentered="1"/>
  <pageMargins left="0.39370078740157483" right="0.39370078740157483" top="0.39370078740157483" bottom="0.39370078740157483" header="0" footer="0"/>
  <pageSetup paperSize="9" scale="93" orientation="portrait" horizontalDpi="300" verticalDpi="300" r:id="rId39"/>
  <headerFooter alignWithMargins="0"/>
</worksheet>
</file>

<file path=xl/worksheets/sheet58.xml><?xml version="1.0" encoding="utf-8"?>
<worksheet xmlns="http://schemas.openxmlformats.org/spreadsheetml/2006/main" xmlns:r="http://schemas.openxmlformats.org/officeDocument/2006/relationships">
  <sheetPr>
    <pageSetUpPr fitToPage="1"/>
  </sheetPr>
  <dimension ref="A1:Q34"/>
  <sheetViews>
    <sheetView showGridLines="0" zoomScaleSheetLayoutView="100" workbookViewId="0">
      <selection sqref="A1:XFD1"/>
    </sheetView>
  </sheetViews>
  <sheetFormatPr defaultColWidth="7.85546875" defaultRowHeight="12.75"/>
  <cols>
    <col min="1" max="1" width="29.5703125" style="59" customWidth="1"/>
    <col min="2" max="4" width="7.85546875" style="59" customWidth="1"/>
    <col min="5" max="5" width="9.5703125" style="59" customWidth="1"/>
    <col min="6" max="9" width="7.85546875" style="59" customWidth="1"/>
    <col min="10" max="10" width="31.28515625" style="59" customWidth="1"/>
    <col min="11" max="16384" width="7.85546875" style="59"/>
  </cols>
  <sheetData>
    <row r="1" spans="1:14" s="680" customFormat="1" ht="30" customHeight="1">
      <c r="A1" s="1334" t="s">
        <v>1241</v>
      </c>
      <c r="B1" s="1334"/>
      <c r="C1" s="1334"/>
      <c r="D1" s="1334"/>
      <c r="E1" s="1334"/>
      <c r="F1" s="1334"/>
      <c r="G1" s="1334"/>
      <c r="H1" s="1334"/>
      <c r="I1" s="1334"/>
      <c r="J1" s="1334"/>
      <c r="K1" s="682"/>
      <c r="L1" s="682"/>
      <c r="M1" s="682"/>
      <c r="N1" s="682"/>
    </row>
    <row r="2" spans="1:14" s="680" customFormat="1" ht="30" customHeight="1">
      <c r="A2" s="1334" t="s">
        <v>1240</v>
      </c>
      <c r="B2" s="1334"/>
      <c r="C2" s="1334"/>
      <c r="D2" s="1334"/>
      <c r="E2" s="1334"/>
      <c r="F2" s="1334"/>
      <c r="G2" s="1334"/>
      <c r="H2" s="1334"/>
      <c r="I2" s="1334"/>
      <c r="J2" s="1334"/>
      <c r="K2" s="681"/>
      <c r="L2" s="681"/>
      <c r="M2" s="681"/>
      <c r="N2" s="681"/>
    </row>
    <row r="3" spans="1:14" s="680" customFormat="1" ht="9.75" customHeight="1">
      <c r="A3" s="734" t="s">
        <v>1239</v>
      </c>
      <c r="B3" s="794"/>
      <c r="C3" s="794"/>
      <c r="D3" s="794"/>
      <c r="E3" s="794"/>
      <c r="F3" s="794"/>
      <c r="G3" s="794"/>
      <c r="H3" s="794"/>
      <c r="I3" s="794"/>
      <c r="J3" s="702" t="s">
        <v>1238</v>
      </c>
    </row>
    <row r="4" spans="1:14" s="656" customFormat="1" ht="37.5" customHeight="1">
      <c r="A4" s="793"/>
      <c r="B4" s="155" t="s">
        <v>10</v>
      </c>
      <c r="C4" s="155" t="s">
        <v>1197</v>
      </c>
      <c r="D4" s="155" t="s">
        <v>1196</v>
      </c>
      <c r="E4" s="155" t="s">
        <v>1195</v>
      </c>
      <c r="F4" s="155" t="s">
        <v>1194</v>
      </c>
      <c r="G4" s="155" t="s">
        <v>134</v>
      </c>
      <c r="H4" s="155" t="s">
        <v>1193</v>
      </c>
      <c r="I4" s="155" t="s">
        <v>1192</v>
      </c>
      <c r="J4" s="793"/>
    </row>
    <row r="5" spans="1:14" s="789" customFormat="1" ht="12.75" customHeight="1">
      <c r="A5" s="786" t="s">
        <v>1237</v>
      </c>
      <c r="B5" s="668">
        <v>1635</v>
      </c>
      <c r="C5" s="668">
        <v>320</v>
      </c>
      <c r="D5" s="668">
        <v>193</v>
      </c>
      <c r="E5" s="668">
        <v>77</v>
      </c>
      <c r="F5" s="668">
        <v>759</v>
      </c>
      <c r="G5" s="668">
        <v>10</v>
      </c>
      <c r="H5" s="668">
        <v>273</v>
      </c>
      <c r="I5" s="668">
        <v>4</v>
      </c>
      <c r="J5" s="785" t="s">
        <v>1236</v>
      </c>
      <c r="K5" s="779"/>
      <c r="L5" s="779"/>
      <c r="M5" s="779"/>
      <c r="N5" s="779"/>
    </row>
    <row r="6" spans="1:14" s="656" customFormat="1" ht="12.75" customHeight="1">
      <c r="A6" s="784" t="s">
        <v>1225</v>
      </c>
      <c r="B6" s="672"/>
      <c r="C6" s="672"/>
      <c r="D6" s="672"/>
      <c r="E6" s="672"/>
      <c r="F6" s="672"/>
      <c r="G6" s="672"/>
      <c r="H6" s="672"/>
      <c r="I6" s="672"/>
      <c r="J6" s="788" t="s">
        <v>729</v>
      </c>
      <c r="K6" s="779"/>
      <c r="L6" s="779"/>
      <c r="M6" s="779"/>
      <c r="N6" s="779"/>
    </row>
    <row r="7" spans="1:14" s="656" customFormat="1" ht="12.75" customHeight="1">
      <c r="A7" s="784" t="s">
        <v>1235</v>
      </c>
      <c r="B7" s="668">
        <v>499</v>
      </c>
      <c r="C7" s="668">
        <v>98</v>
      </c>
      <c r="D7" s="668">
        <v>67</v>
      </c>
      <c r="E7" s="668">
        <v>27</v>
      </c>
      <c r="F7" s="668">
        <v>220</v>
      </c>
      <c r="G7" s="668">
        <v>3</v>
      </c>
      <c r="H7" s="668">
        <v>84</v>
      </c>
      <c r="I7" s="668">
        <v>1</v>
      </c>
      <c r="J7" s="792" t="s">
        <v>1234</v>
      </c>
      <c r="K7" s="779"/>
      <c r="L7" s="779"/>
      <c r="M7" s="779"/>
      <c r="N7" s="779"/>
    </row>
    <row r="8" spans="1:14" s="656" customFormat="1" ht="12.75" customHeight="1">
      <c r="A8" s="784" t="s">
        <v>1233</v>
      </c>
      <c r="B8" s="668">
        <v>724</v>
      </c>
      <c r="C8" s="668">
        <v>142</v>
      </c>
      <c r="D8" s="668">
        <v>78</v>
      </c>
      <c r="E8" s="668">
        <v>19</v>
      </c>
      <c r="F8" s="668">
        <v>358</v>
      </c>
      <c r="G8" s="668">
        <v>4</v>
      </c>
      <c r="H8" s="668">
        <v>121</v>
      </c>
      <c r="I8" s="668">
        <v>1</v>
      </c>
      <c r="J8" s="788" t="s">
        <v>1232</v>
      </c>
      <c r="K8" s="779"/>
      <c r="L8" s="779"/>
      <c r="M8" s="779"/>
      <c r="N8" s="779"/>
    </row>
    <row r="9" spans="1:14" s="656" customFormat="1" ht="12.75" customHeight="1">
      <c r="A9" s="787" t="s">
        <v>1231</v>
      </c>
      <c r="B9" s="668">
        <v>239</v>
      </c>
      <c r="C9" s="668">
        <v>85</v>
      </c>
      <c r="D9" s="668">
        <v>28</v>
      </c>
      <c r="E9" s="668">
        <v>9</v>
      </c>
      <c r="F9" s="668">
        <v>26</v>
      </c>
      <c r="G9" s="770" t="s">
        <v>672</v>
      </c>
      <c r="H9" s="668">
        <v>90</v>
      </c>
      <c r="I9" s="770" t="s">
        <v>672</v>
      </c>
      <c r="J9" s="791" t="s">
        <v>1230</v>
      </c>
      <c r="K9" s="779"/>
      <c r="L9" s="779"/>
      <c r="M9" s="779"/>
      <c r="N9" s="779"/>
    </row>
    <row r="10" spans="1:14" s="656" customFormat="1" ht="12.75" customHeight="1">
      <c r="A10" s="787" t="s">
        <v>1229</v>
      </c>
      <c r="B10" s="668">
        <v>485</v>
      </c>
      <c r="C10" s="668">
        <v>57</v>
      </c>
      <c r="D10" s="668">
        <v>49</v>
      </c>
      <c r="E10" s="668">
        <v>11</v>
      </c>
      <c r="F10" s="668">
        <v>331</v>
      </c>
      <c r="G10" s="668">
        <v>4</v>
      </c>
      <c r="H10" s="668">
        <v>31</v>
      </c>
      <c r="I10" s="668">
        <v>1</v>
      </c>
      <c r="J10" s="791" t="s">
        <v>1228</v>
      </c>
      <c r="K10" s="779"/>
      <c r="L10" s="779"/>
      <c r="M10" s="779"/>
      <c r="N10" s="779"/>
    </row>
    <row r="11" spans="1:14" s="656" customFormat="1" ht="12.75" customHeight="1">
      <c r="A11" s="784"/>
      <c r="B11" s="668"/>
      <c r="C11" s="668"/>
      <c r="D11" s="668"/>
      <c r="E11" s="668"/>
      <c r="F11" s="668"/>
      <c r="G11" s="668"/>
      <c r="H11" s="668"/>
      <c r="I11" s="668"/>
      <c r="J11" s="787"/>
      <c r="K11" s="779"/>
      <c r="L11" s="779"/>
      <c r="M11" s="779"/>
      <c r="N11" s="779"/>
    </row>
    <row r="12" spans="1:14" s="789" customFormat="1" ht="12.75" customHeight="1">
      <c r="A12" s="786" t="s">
        <v>1227</v>
      </c>
      <c r="B12" s="668">
        <v>2151</v>
      </c>
      <c r="C12" s="668">
        <v>61</v>
      </c>
      <c r="D12" s="668">
        <v>877</v>
      </c>
      <c r="E12" s="668">
        <v>213</v>
      </c>
      <c r="F12" s="668">
        <v>948</v>
      </c>
      <c r="G12" s="668">
        <v>20</v>
      </c>
      <c r="H12" s="668">
        <v>29</v>
      </c>
      <c r="I12" s="668">
        <v>3</v>
      </c>
      <c r="J12" s="785" t="s">
        <v>1226</v>
      </c>
      <c r="K12" s="779"/>
      <c r="L12" s="779"/>
      <c r="M12" s="779"/>
      <c r="N12" s="779"/>
    </row>
    <row r="13" spans="1:14" s="656" customFormat="1" ht="12.75" customHeight="1">
      <c r="A13" s="784" t="s">
        <v>1225</v>
      </c>
      <c r="B13" s="672"/>
      <c r="C13" s="672"/>
      <c r="D13" s="672"/>
      <c r="E13" s="672"/>
      <c r="F13" s="672"/>
      <c r="G13" s="672"/>
      <c r="H13" s="672"/>
      <c r="I13" s="672"/>
      <c r="J13" s="788" t="s">
        <v>729</v>
      </c>
      <c r="K13" s="779"/>
      <c r="L13" s="779"/>
      <c r="M13" s="779"/>
      <c r="N13" s="779"/>
    </row>
    <row r="14" spans="1:14" s="656" customFormat="1" ht="12.75" customHeight="1">
      <c r="A14" s="784" t="s">
        <v>1224</v>
      </c>
      <c r="B14" s="668">
        <v>709</v>
      </c>
      <c r="C14" s="668">
        <v>15</v>
      </c>
      <c r="D14" s="668">
        <v>310</v>
      </c>
      <c r="E14" s="668">
        <v>76</v>
      </c>
      <c r="F14" s="668">
        <v>289</v>
      </c>
      <c r="G14" s="668">
        <v>9</v>
      </c>
      <c r="H14" s="668">
        <v>10</v>
      </c>
      <c r="I14" s="668">
        <v>1</v>
      </c>
      <c r="J14" s="788" t="s">
        <v>1223</v>
      </c>
      <c r="K14" s="779"/>
      <c r="L14" s="779"/>
      <c r="M14" s="779"/>
      <c r="N14" s="779"/>
    </row>
    <row r="15" spans="1:14" s="656" customFormat="1" ht="12.75" customHeight="1">
      <c r="A15" s="784" t="s">
        <v>1222</v>
      </c>
      <c r="B15" s="668">
        <v>719</v>
      </c>
      <c r="C15" s="668">
        <v>24</v>
      </c>
      <c r="D15" s="668">
        <v>265</v>
      </c>
      <c r="E15" s="668">
        <v>65</v>
      </c>
      <c r="F15" s="668">
        <v>348</v>
      </c>
      <c r="G15" s="668">
        <v>5</v>
      </c>
      <c r="H15" s="668">
        <v>9</v>
      </c>
      <c r="I15" s="668">
        <v>1</v>
      </c>
      <c r="J15" s="788" t="s">
        <v>1221</v>
      </c>
      <c r="K15" s="779"/>
      <c r="L15" s="779"/>
      <c r="M15" s="779"/>
      <c r="N15" s="779"/>
    </row>
    <row r="16" spans="1:14" s="656" customFormat="1" ht="12.75" customHeight="1">
      <c r="A16" s="790" t="s">
        <v>1220</v>
      </c>
      <c r="B16" s="668">
        <v>233</v>
      </c>
      <c r="C16" s="668">
        <v>10</v>
      </c>
      <c r="D16" s="668">
        <v>104</v>
      </c>
      <c r="E16" s="668">
        <v>22</v>
      </c>
      <c r="F16" s="668">
        <v>91</v>
      </c>
      <c r="G16" s="668">
        <v>3</v>
      </c>
      <c r="H16" s="668">
        <v>3</v>
      </c>
      <c r="I16" s="668">
        <v>1</v>
      </c>
      <c r="J16" s="788" t="s">
        <v>1219</v>
      </c>
      <c r="K16" s="779"/>
      <c r="L16" s="779"/>
      <c r="M16" s="779"/>
      <c r="N16" s="779"/>
    </row>
    <row r="17" spans="1:17" s="656" customFormat="1" ht="12.75" customHeight="1">
      <c r="A17" s="784"/>
      <c r="B17" s="693"/>
      <c r="C17" s="693"/>
      <c r="D17" s="693"/>
      <c r="E17" s="693"/>
      <c r="F17" s="693"/>
      <c r="G17" s="693"/>
      <c r="H17" s="693"/>
      <c r="I17" s="693"/>
      <c r="J17" s="787"/>
      <c r="K17" s="779"/>
      <c r="L17" s="779"/>
      <c r="M17" s="779"/>
      <c r="N17" s="779"/>
    </row>
    <row r="18" spans="1:17" s="789" customFormat="1" ht="12.75" customHeight="1">
      <c r="A18" s="786" t="s">
        <v>1218</v>
      </c>
      <c r="B18" s="668">
        <v>2068</v>
      </c>
      <c r="C18" s="668">
        <v>292</v>
      </c>
      <c r="D18" s="668">
        <v>478</v>
      </c>
      <c r="E18" s="668">
        <v>39</v>
      </c>
      <c r="F18" s="668">
        <v>1208</v>
      </c>
      <c r="G18" s="668">
        <v>43</v>
      </c>
      <c r="H18" s="668">
        <v>3</v>
      </c>
      <c r="I18" s="668">
        <v>4</v>
      </c>
      <c r="J18" s="785" t="s">
        <v>1217</v>
      </c>
      <c r="K18" s="779"/>
      <c r="L18" s="779"/>
      <c r="M18" s="779"/>
      <c r="N18" s="779"/>
    </row>
    <row r="19" spans="1:17" s="656" customFormat="1" ht="12.75" customHeight="1">
      <c r="A19" s="784" t="s">
        <v>1216</v>
      </c>
      <c r="B19" s="668">
        <v>1606</v>
      </c>
      <c r="C19" s="668">
        <v>251</v>
      </c>
      <c r="D19" s="668">
        <v>395</v>
      </c>
      <c r="E19" s="668">
        <v>32</v>
      </c>
      <c r="F19" s="668">
        <v>891</v>
      </c>
      <c r="G19" s="668">
        <v>31</v>
      </c>
      <c r="H19" s="668">
        <v>2</v>
      </c>
      <c r="I19" s="668">
        <v>3</v>
      </c>
      <c r="J19" s="783" t="s">
        <v>1215</v>
      </c>
      <c r="K19" s="779"/>
      <c r="L19" s="779"/>
      <c r="M19" s="779"/>
      <c r="N19" s="779"/>
    </row>
    <row r="20" spans="1:17" s="656" customFormat="1" ht="12.75" customHeight="1">
      <c r="A20" s="784" t="s">
        <v>1214</v>
      </c>
      <c r="B20" s="668">
        <v>461</v>
      </c>
      <c r="C20" s="668">
        <v>41</v>
      </c>
      <c r="D20" s="668">
        <v>83</v>
      </c>
      <c r="E20" s="668">
        <v>7</v>
      </c>
      <c r="F20" s="668">
        <v>317</v>
      </c>
      <c r="G20" s="668">
        <v>12</v>
      </c>
      <c r="H20" s="668">
        <v>1</v>
      </c>
      <c r="I20" s="668">
        <v>1</v>
      </c>
      <c r="J20" s="788" t="s">
        <v>1213</v>
      </c>
      <c r="K20" s="779"/>
      <c r="L20" s="779"/>
      <c r="M20" s="779"/>
      <c r="N20" s="779"/>
    </row>
    <row r="21" spans="1:17" s="663" customFormat="1" ht="12.75" customHeight="1">
      <c r="A21" s="784"/>
      <c r="B21" s="693"/>
      <c r="C21" s="693"/>
      <c r="D21" s="693"/>
      <c r="E21" s="693"/>
      <c r="F21" s="693"/>
      <c r="G21" s="693"/>
      <c r="H21" s="693"/>
      <c r="I21" s="693"/>
      <c r="J21" s="787"/>
      <c r="K21" s="779"/>
      <c r="L21" s="779"/>
      <c r="M21" s="779"/>
      <c r="N21" s="779"/>
    </row>
    <row r="22" spans="1:17" s="771" customFormat="1" ht="12.75" customHeight="1">
      <c r="A22" s="786" t="s">
        <v>1212</v>
      </c>
      <c r="B22" s="668">
        <v>347</v>
      </c>
      <c r="C22" s="668">
        <v>86</v>
      </c>
      <c r="D22" s="668">
        <v>117</v>
      </c>
      <c r="E22" s="668">
        <v>8</v>
      </c>
      <c r="F22" s="668">
        <v>107</v>
      </c>
      <c r="G22" s="668">
        <v>16</v>
      </c>
      <c r="H22" s="668">
        <v>6</v>
      </c>
      <c r="I22" s="668">
        <v>7</v>
      </c>
      <c r="J22" s="785" t="s">
        <v>1211</v>
      </c>
      <c r="K22" s="779"/>
      <c r="L22" s="779"/>
      <c r="M22" s="779"/>
      <c r="N22" s="779"/>
    </row>
    <row r="23" spans="1:17" s="663" customFormat="1" ht="12.75" customHeight="1">
      <c r="A23" s="784" t="s">
        <v>1210</v>
      </c>
      <c r="B23" s="668">
        <v>293</v>
      </c>
      <c r="C23" s="668">
        <v>75</v>
      </c>
      <c r="D23" s="668">
        <v>102</v>
      </c>
      <c r="E23" s="668">
        <v>7</v>
      </c>
      <c r="F23" s="668">
        <v>85</v>
      </c>
      <c r="G23" s="668">
        <v>13</v>
      </c>
      <c r="H23" s="668">
        <v>6</v>
      </c>
      <c r="I23" s="668">
        <v>7</v>
      </c>
      <c r="J23" s="783" t="s">
        <v>1209</v>
      </c>
      <c r="K23" s="779"/>
      <c r="L23" s="779"/>
      <c r="M23" s="779"/>
      <c r="N23" s="779"/>
    </row>
    <row r="24" spans="1:17" s="663" customFormat="1" ht="12.75" customHeight="1">
      <c r="A24" s="782" t="s">
        <v>1208</v>
      </c>
      <c r="B24" s="766">
        <v>54</v>
      </c>
      <c r="C24" s="766">
        <v>11</v>
      </c>
      <c r="D24" s="766">
        <v>15</v>
      </c>
      <c r="E24" s="766">
        <v>1</v>
      </c>
      <c r="F24" s="766">
        <v>22</v>
      </c>
      <c r="G24" s="766">
        <v>3</v>
      </c>
      <c r="H24" s="766">
        <v>1</v>
      </c>
      <c r="I24" s="781" t="s">
        <v>672</v>
      </c>
      <c r="J24" s="780" t="s">
        <v>1207</v>
      </c>
      <c r="K24" s="779"/>
      <c r="L24" s="779"/>
      <c r="M24" s="779"/>
      <c r="N24" s="779"/>
    </row>
    <row r="25" spans="1:17" s="543" customFormat="1" ht="9.9499999999999993" customHeight="1">
      <c r="A25" s="1340" t="s">
        <v>21</v>
      </c>
      <c r="B25" s="1340"/>
      <c r="C25" s="1340"/>
      <c r="D25" s="1340"/>
      <c r="E25" s="1340"/>
      <c r="F25" s="1341"/>
      <c r="G25" s="1341"/>
      <c r="H25" s="1341"/>
      <c r="I25" s="1341"/>
      <c r="J25" s="1341"/>
    </row>
    <row r="26" spans="1:17" s="659" customFormat="1" ht="9.75" customHeight="1">
      <c r="A26" s="723" t="s">
        <v>1206</v>
      </c>
      <c r="B26" s="778"/>
      <c r="C26" s="778"/>
      <c r="D26" s="778"/>
      <c r="E26" s="778"/>
      <c r="F26" s="778"/>
      <c r="G26" s="778"/>
      <c r="H26" s="778"/>
      <c r="I26" s="778"/>
      <c r="J26" s="723"/>
      <c r="K26" s="723"/>
      <c r="L26" s="723"/>
      <c r="M26" s="723"/>
      <c r="N26" s="723"/>
      <c r="O26" s="723"/>
      <c r="P26" s="723"/>
      <c r="Q26" s="777"/>
    </row>
    <row r="27" spans="1:17" s="657" customFormat="1" ht="9.75" customHeight="1">
      <c r="A27" s="723" t="s">
        <v>1205</v>
      </c>
      <c r="B27" s="723"/>
      <c r="C27" s="723"/>
      <c r="D27" s="723"/>
      <c r="E27" s="723"/>
      <c r="F27" s="723"/>
      <c r="G27" s="723"/>
      <c r="H27" s="723"/>
      <c r="I27" s="723"/>
      <c r="J27" s="723"/>
      <c r="K27" s="723"/>
      <c r="L27" s="723"/>
      <c r="M27" s="723"/>
      <c r="N27" s="723"/>
      <c r="O27" s="723"/>
      <c r="P27" s="723"/>
      <c r="Q27" s="776"/>
    </row>
    <row r="28" spans="1:17" ht="9.75" customHeight="1">
      <c r="A28" s="722"/>
      <c r="B28" s="722"/>
      <c r="C28" s="722"/>
      <c r="D28" s="722"/>
      <c r="E28" s="722"/>
      <c r="F28" s="722"/>
      <c r="G28" s="722"/>
      <c r="H28" s="722"/>
      <c r="I28" s="722"/>
      <c r="J28" s="722"/>
    </row>
    <row r="29" spans="1:17" s="762" customFormat="1" ht="9.75" customHeight="1">
      <c r="A29" s="47" t="s">
        <v>94</v>
      </c>
      <c r="B29" s="47"/>
      <c r="C29" s="47"/>
      <c r="D29" s="47"/>
      <c r="E29" s="47"/>
      <c r="F29" s="47"/>
      <c r="G29" s="47"/>
      <c r="H29" s="47"/>
      <c r="I29" s="47"/>
      <c r="J29" s="47"/>
    </row>
    <row r="30" spans="1:17" s="762" customFormat="1" ht="9.75" customHeight="1">
      <c r="A30" s="654" t="s">
        <v>1204</v>
      </c>
      <c r="B30" s="654" t="s">
        <v>1203</v>
      </c>
      <c r="C30" s="654"/>
      <c r="D30" s="763"/>
      <c r="E30" s="652"/>
      <c r="F30" s="763"/>
      <c r="G30" s="652"/>
      <c r="H30" s="652"/>
      <c r="I30" s="763"/>
      <c r="J30" s="652"/>
    </row>
    <row r="31" spans="1:17" s="762" customFormat="1" ht="9.75" customHeight="1">
      <c r="A31" s="654" t="s">
        <v>1202</v>
      </c>
      <c r="B31" s="654" t="s">
        <v>1201</v>
      </c>
      <c r="C31" s="654"/>
      <c r="D31" s="763"/>
      <c r="E31" s="652"/>
      <c r="F31" s="763"/>
      <c r="G31" s="652"/>
      <c r="H31" s="652"/>
      <c r="I31" s="763"/>
      <c r="J31" s="652"/>
    </row>
    <row r="32" spans="1:17" s="762" customFormat="1" ht="9.75" customHeight="1">
      <c r="A32" s="654"/>
      <c r="B32" s="652"/>
      <c r="C32" s="654"/>
      <c r="D32" s="763"/>
      <c r="E32" s="652"/>
      <c r="F32" s="763"/>
      <c r="G32" s="652"/>
      <c r="H32" s="652"/>
      <c r="I32" s="763"/>
      <c r="J32" s="652"/>
    </row>
    <row r="33" spans="1:10" s="762" customFormat="1" ht="9.75" customHeight="1">
      <c r="A33" s="654"/>
      <c r="B33" s="652"/>
      <c r="C33" s="654"/>
      <c r="D33" s="763"/>
      <c r="E33" s="652"/>
      <c r="F33" s="763"/>
      <c r="G33" s="652"/>
      <c r="H33" s="652"/>
      <c r="I33" s="763"/>
      <c r="J33" s="652"/>
    </row>
    <row r="34" spans="1:10" ht="9.75" customHeight="1">
      <c r="A34" s="722"/>
      <c r="B34" s="722"/>
      <c r="C34" s="722"/>
      <c r="D34" s="722"/>
      <c r="E34" s="722"/>
      <c r="F34" s="722"/>
      <c r="G34" s="722"/>
      <c r="H34" s="722"/>
      <c r="I34" s="722"/>
      <c r="J34" s="722"/>
    </row>
  </sheetData>
  <mergeCells count="3">
    <mergeCell ref="A1:J1"/>
    <mergeCell ref="A2:J2"/>
    <mergeCell ref="A25:J25"/>
  </mergeCells>
  <hyperlinks>
    <hyperlink ref="A30" r:id="rId1"/>
    <hyperlink ref="A31" r:id="rId2"/>
    <hyperlink ref="B30:B31" r:id="rId3" display="http://www.ine.pt/xurl/ind/0001327"/>
    <hyperlink ref="B30" r:id="rId4"/>
    <hyperlink ref="B31" r:id="rId5"/>
    <hyperlink ref="A5" r:id="rId6"/>
    <hyperlink ref="J5" r:id="rId7"/>
    <hyperlink ref="A12" r:id="rId8"/>
    <hyperlink ref="J12" r:id="rId9"/>
    <hyperlink ref="A18" r:id="rId10"/>
    <hyperlink ref="J18" r:id="rId11"/>
    <hyperlink ref="A22" r:id="rId12"/>
    <hyperlink ref="J22" r:id="rId13"/>
  </hyperlinks>
  <printOptions horizontalCentered="1"/>
  <pageMargins left="0.39370078740157483" right="0.39370078740157483" top="0.39370078740157483" bottom="0.39370078740157483" header="0" footer="0"/>
  <pageSetup paperSize="9" scale="77" orientation="portrait" horizontalDpi="300" verticalDpi="300" r:id="rId14"/>
  <headerFooter alignWithMargins="0"/>
</worksheet>
</file>

<file path=xl/worksheets/sheet59.xml><?xml version="1.0" encoding="utf-8"?>
<worksheet xmlns="http://schemas.openxmlformats.org/spreadsheetml/2006/main" xmlns:r="http://schemas.openxmlformats.org/officeDocument/2006/relationships">
  <dimension ref="A1:L39"/>
  <sheetViews>
    <sheetView showGridLines="0" zoomScaleSheetLayoutView="100" workbookViewId="0">
      <selection sqref="A1:XFD1"/>
    </sheetView>
  </sheetViews>
  <sheetFormatPr defaultColWidth="7.85546875" defaultRowHeight="12.75"/>
  <cols>
    <col min="1" max="1" width="19.28515625" style="59" customWidth="1"/>
    <col min="2" max="2" width="10.28515625" style="59" customWidth="1"/>
    <col min="3" max="3" width="10" style="59" customWidth="1"/>
    <col min="4" max="4" width="9.28515625" style="59" customWidth="1"/>
    <col min="5" max="5" width="9.5703125" style="59" customWidth="1"/>
    <col min="6" max="6" width="12.140625" style="59" customWidth="1"/>
    <col min="7" max="7" width="8.7109375" style="59" customWidth="1"/>
    <col min="8" max="8" width="8.85546875" style="59" customWidth="1"/>
    <col min="9" max="9" width="8.7109375" style="59" customWidth="1"/>
    <col min="10" max="10" width="9" style="59" bestFit="1" customWidth="1"/>
    <col min="11" max="11" width="9.42578125" style="59" bestFit="1" customWidth="1"/>
    <col min="12" max="16384" width="7.85546875" style="59"/>
  </cols>
  <sheetData>
    <row r="1" spans="1:12" s="810" customFormat="1" ht="30" customHeight="1">
      <c r="A1" s="1384" t="s">
        <v>1264</v>
      </c>
      <c r="B1" s="1384"/>
      <c r="C1" s="1384"/>
      <c r="D1" s="1384"/>
      <c r="E1" s="1384"/>
      <c r="F1" s="1384"/>
      <c r="G1" s="1384"/>
      <c r="H1" s="1384"/>
      <c r="I1" s="811"/>
    </row>
    <row r="2" spans="1:12" s="810" customFormat="1" ht="30" customHeight="1">
      <c r="A2" s="1385" t="s">
        <v>1263</v>
      </c>
      <c r="B2" s="1385"/>
      <c r="C2" s="1385"/>
      <c r="D2" s="1385"/>
      <c r="E2" s="1385"/>
      <c r="F2" s="1385"/>
      <c r="G2" s="1385"/>
      <c r="H2" s="1385"/>
      <c r="I2" s="811"/>
    </row>
    <row r="3" spans="1:12" s="800" customFormat="1" ht="13.5" customHeight="1">
      <c r="A3" s="1386"/>
      <c r="B3" s="1273" t="s">
        <v>1262</v>
      </c>
      <c r="C3" s="1273" t="s">
        <v>1261</v>
      </c>
      <c r="D3" s="1273"/>
      <c r="E3" s="1273"/>
      <c r="F3" s="1273" t="s">
        <v>1260</v>
      </c>
      <c r="G3" s="1273" t="s">
        <v>1259</v>
      </c>
      <c r="H3" s="1273" t="s">
        <v>1258</v>
      </c>
      <c r="I3" s="114"/>
    </row>
    <row r="4" spans="1:12" ht="25.5" customHeight="1">
      <c r="A4" s="1386"/>
      <c r="B4" s="1273"/>
      <c r="C4" s="155" t="s">
        <v>4</v>
      </c>
      <c r="D4" s="155" t="s">
        <v>1257</v>
      </c>
      <c r="E4" s="155" t="s">
        <v>1256</v>
      </c>
      <c r="F4" s="1273"/>
      <c r="G4" s="1273"/>
      <c r="H4" s="1273"/>
      <c r="I4" s="114"/>
    </row>
    <row r="5" spans="1:12" ht="13.5" customHeight="1">
      <c r="A5" s="1386"/>
      <c r="B5" s="155" t="s">
        <v>30</v>
      </c>
      <c r="C5" s="1345" t="s">
        <v>802</v>
      </c>
      <c r="D5" s="1345"/>
      <c r="E5" s="1345"/>
      <c r="F5" s="155" t="s">
        <v>279</v>
      </c>
      <c r="G5" s="1345" t="s">
        <v>30</v>
      </c>
      <c r="H5" s="1345"/>
      <c r="I5" s="114"/>
    </row>
    <row r="6" spans="1:12" ht="13.5" customHeight="1">
      <c r="A6" s="1386"/>
      <c r="B6" s="1345">
        <v>2016</v>
      </c>
      <c r="C6" s="1345"/>
      <c r="D6" s="1345"/>
      <c r="E6" s="1345"/>
      <c r="F6" s="155" t="s">
        <v>441</v>
      </c>
      <c r="G6" s="1345">
        <v>2015</v>
      </c>
      <c r="H6" s="1345"/>
      <c r="I6" s="114"/>
      <c r="J6" s="614" t="s">
        <v>209</v>
      </c>
      <c r="K6" s="613" t="s">
        <v>208</v>
      </c>
    </row>
    <row r="7" spans="1:12" s="809" customFormat="1" ht="12.75" customHeight="1">
      <c r="A7" s="31" t="s">
        <v>10</v>
      </c>
      <c r="B7" s="696">
        <v>13044</v>
      </c>
      <c r="C7" s="696">
        <v>160665</v>
      </c>
      <c r="D7" s="696">
        <v>80838</v>
      </c>
      <c r="E7" s="696">
        <v>79827</v>
      </c>
      <c r="F7" s="807">
        <v>2.6579999999999999</v>
      </c>
      <c r="G7" s="696">
        <v>472</v>
      </c>
      <c r="H7" s="696">
        <v>28957</v>
      </c>
      <c r="I7" s="804"/>
      <c r="J7" s="698" t="s">
        <v>207</v>
      </c>
      <c r="K7" s="697" t="s">
        <v>204</v>
      </c>
    </row>
    <row r="8" spans="1:12" s="806" customFormat="1" ht="12.75" customHeight="1">
      <c r="A8" s="31" t="s">
        <v>11</v>
      </c>
      <c r="B8" s="696">
        <v>12990</v>
      </c>
      <c r="C8" s="696">
        <v>154395</v>
      </c>
      <c r="D8" s="696">
        <v>76835</v>
      </c>
      <c r="E8" s="696">
        <v>77560</v>
      </c>
      <c r="F8" s="807">
        <v>2.581</v>
      </c>
      <c r="G8" s="696">
        <v>445</v>
      </c>
      <c r="H8" s="696">
        <v>27427</v>
      </c>
      <c r="I8" s="804"/>
      <c r="J8" s="808" t="s">
        <v>206</v>
      </c>
      <c r="K8" s="718" t="s">
        <v>204</v>
      </c>
      <c r="L8" s="35"/>
    </row>
    <row r="9" spans="1:12" s="806" customFormat="1" ht="12.75" customHeight="1">
      <c r="A9" s="31" t="s">
        <v>16</v>
      </c>
      <c r="B9" s="696">
        <v>176</v>
      </c>
      <c r="C9" s="696">
        <v>5733</v>
      </c>
      <c r="D9" s="696">
        <v>2767</v>
      </c>
      <c r="E9" s="696">
        <v>2966</v>
      </c>
      <c r="F9" s="807">
        <v>1.552</v>
      </c>
      <c r="G9" s="696">
        <v>17</v>
      </c>
      <c r="H9" s="696">
        <v>1044</v>
      </c>
      <c r="I9" s="804"/>
      <c r="J9" s="717" t="s">
        <v>205</v>
      </c>
      <c r="K9" s="716" t="s">
        <v>204</v>
      </c>
    </row>
    <row r="10" spans="1:12" s="803" customFormat="1" ht="12.75" customHeight="1">
      <c r="A10" s="35" t="s">
        <v>203</v>
      </c>
      <c r="B10" s="668">
        <v>13</v>
      </c>
      <c r="C10" s="668" t="s">
        <v>672</v>
      </c>
      <c r="D10" s="668">
        <v>0</v>
      </c>
      <c r="E10" s="668" t="s">
        <v>672</v>
      </c>
      <c r="F10" s="805">
        <v>6.0000000000000001E-3</v>
      </c>
      <c r="G10" s="668">
        <v>1</v>
      </c>
      <c r="H10" s="668">
        <v>70</v>
      </c>
      <c r="I10" s="804"/>
      <c r="J10" s="711" t="s">
        <v>202</v>
      </c>
      <c r="K10" s="710" t="s">
        <v>201</v>
      </c>
    </row>
    <row r="11" spans="1:12" s="803" customFormat="1" ht="12.75" customHeight="1">
      <c r="A11" s="35" t="s">
        <v>200</v>
      </c>
      <c r="B11" s="668">
        <v>0</v>
      </c>
      <c r="C11" s="668">
        <v>0</v>
      </c>
      <c r="D11" s="668">
        <v>0</v>
      </c>
      <c r="E11" s="668">
        <v>0</v>
      </c>
      <c r="F11" s="805">
        <v>0</v>
      </c>
      <c r="G11" s="668">
        <v>1</v>
      </c>
      <c r="H11" s="668">
        <v>36</v>
      </c>
      <c r="I11" s="804"/>
      <c r="J11" s="711" t="s">
        <v>199</v>
      </c>
      <c r="K11" s="710" t="s">
        <v>198</v>
      </c>
    </row>
    <row r="12" spans="1:12" s="803" customFormat="1" ht="12.75" customHeight="1">
      <c r="A12" s="35" t="s">
        <v>197</v>
      </c>
      <c r="B12" s="668">
        <v>9</v>
      </c>
      <c r="C12" s="668">
        <v>1</v>
      </c>
      <c r="D12" s="668">
        <v>0</v>
      </c>
      <c r="E12" s="668">
        <v>1</v>
      </c>
      <c r="F12" s="805">
        <v>4.0000000000000001E-3</v>
      </c>
      <c r="G12" s="668">
        <v>1</v>
      </c>
      <c r="H12" s="668">
        <v>65</v>
      </c>
      <c r="I12" s="804"/>
      <c r="J12" s="711" t="s">
        <v>196</v>
      </c>
      <c r="K12" s="710" t="s">
        <v>195</v>
      </c>
    </row>
    <row r="13" spans="1:12" s="803" customFormat="1" ht="12.75" customHeight="1">
      <c r="A13" s="35" t="s">
        <v>194</v>
      </c>
      <c r="B13" s="668">
        <v>6</v>
      </c>
      <c r="C13" s="668">
        <v>2</v>
      </c>
      <c r="D13" s="668">
        <v>0</v>
      </c>
      <c r="E13" s="668">
        <v>2</v>
      </c>
      <c r="F13" s="805">
        <v>8.9999999999999993E-3</v>
      </c>
      <c r="G13" s="668">
        <v>0</v>
      </c>
      <c r="H13" s="668">
        <v>0</v>
      </c>
      <c r="I13" s="804"/>
      <c r="J13" s="711" t="s">
        <v>193</v>
      </c>
      <c r="K13" s="710" t="s">
        <v>192</v>
      </c>
    </row>
    <row r="14" spans="1:12" s="803" customFormat="1" ht="12.75" customHeight="1">
      <c r="A14" s="35" t="s">
        <v>191</v>
      </c>
      <c r="B14" s="668">
        <v>11</v>
      </c>
      <c r="C14" s="668" t="s">
        <v>672</v>
      </c>
      <c r="D14" s="668">
        <v>0</v>
      </c>
      <c r="E14" s="668" t="s">
        <v>672</v>
      </c>
      <c r="F14" s="805">
        <v>0.01</v>
      </c>
      <c r="G14" s="668">
        <v>2</v>
      </c>
      <c r="H14" s="668">
        <v>93</v>
      </c>
      <c r="I14" s="804"/>
      <c r="J14" s="711" t="s">
        <v>190</v>
      </c>
      <c r="K14" s="710" t="s">
        <v>189</v>
      </c>
    </row>
    <row r="15" spans="1:12" s="806" customFormat="1" ht="12.75" customHeight="1">
      <c r="A15" s="35" t="s">
        <v>188</v>
      </c>
      <c r="B15" s="668">
        <v>13</v>
      </c>
      <c r="C15" s="668">
        <v>2</v>
      </c>
      <c r="D15" s="668">
        <v>0</v>
      </c>
      <c r="E15" s="668">
        <v>2</v>
      </c>
      <c r="F15" s="805">
        <v>6.9000000000000006E-2</v>
      </c>
      <c r="G15" s="668">
        <v>1</v>
      </c>
      <c r="H15" s="668">
        <v>86</v>
      </c>
      <c r="I15" s="804"/>
      <c r="J15" s="711" t="s">
        <v>187</v>
      </c>
      <c r="K15" s="710" t="s">
        <v>186</v>
      </c>
    </row>
    <row r="16" spans="1:12" s="803" customFormat="1" ht="12.75" customHeight="1">
      <c r="A16" s="35" t="s">
        <v>185</v>
      </c>
      <c r="B16" s="668">
        <v>5</v>
      </c>
      <c r="C16" s="668">
        <v>2</v>
      </c>
      <c r="D16" s="668">
        <v>0</v>
      </c>
      <c r="E16" s="668">
        <v>2</v>
      </c>
      <c r="F16" s="805">
        <v>1.2E-2</v>
      </c>
      <c r="G16" s="668">
        <v>1</v>
      </c>
      <c r="H16" s="668">
        <v>63</v>
      </c>
      <c r="I16" s="804"/>
      <c r="J16" s="711" t="s">
        <v>184</v>
      </c>
      <c r="K16" s="710" t="s">
        <v>183</v>
      </c>
    </row>
    <row r="17" spans="1:11" s="803" customFormat="1" ht="12.75" customHeight="1">
      <c r="A17" s="35" t="s">
        <v>182</v>
      </c>
      <c r="B17" s="668">
        <v>29</v>
      </c>
      <c r="C17" s="668">
        <v>7</v>
      </c>
      <c r="D17" s="668" t="s">
        <v>672</v>
      </c>
      <c r="E17" s="668">
        <v>7</v>
      </c>
      <c r="F17" s="805">
        <v>1.4E-2</v>
      </c>
      <c r="G17" s="668">
        <v>1</v>
      </c>
      <c r="H17" s="668">
        <v>86</v>
      </c>
      <c r="I17" s="804"/>
      <c r="J17" s="711" t="s">
        <v>181</v>
      </c>
      <c r="K17" s="710" t="s">
        <v>180</v>
      </c>
    </row>
    <row r="18" spans="1:11" s="803" customFormat="1" ht="12.75" customHeight="1">
      <c r="A18" s="35" t="s">
        <v>179</v>
      </c>
      <c r="B18" s="668">
        <v>12</v>
      </c>
      <c r="C18" s="668">
        <v>3747</v>
      </c>
      <c r="D18" s="668">
        <v>1682</v>
      </c>
      <c r="E18" s="668">
        <v>2065</v>
      </c>
      <c r="F18" s="805">
        <v>9.9369999999999994</v>
      </c>
      <c r="G18" s="668">
        <v>1</v>
      </c>
      <c r="H18" s="668">
        <v>58</v>
      </c>
      <c r="I18" s="804"/>
      <c r="J18" s="711" t="s">
        <v>178</v>
      </c>
      <c r="K18" s="710" t="s">
        <v>177</v>
      </c>
    </row>
    <row r="19" spans="1:11" s="803" customFormat="1" ht="12.75" customHeight="1">
      <c r="A19" s="35" t="s">
        <v>176</v>
      </c>
      <c r="B19" s="668">
        <v>14</v>
      </c>
      <c r="C19" s="668">
        <v>1</v>
      </c>
      <c r="D19" s="668">
        <v>0</v>
      </c>
      <c r="E19" s="668">
        <v>1</v>
      </c>
      <c r="F19" s="805">
        <v>3.3000000000000002E-2</v>
      </c>
      <c r="G19" s="668">
        <v>1</v>
      </c>
      <c r="H19" s="668">
        <v>82</v>
      </c>
      <c r="I19" s="804"/>
      <c r="J19" s="711" t="s">
        <v>175</v>
      </c>
      <c r="K19" s="710" t="s">
        <v>174</v>
      </c>
    </row>
    <row r="20" spans="1:11" s="803" customFormat="1" ht="12.75" customHeight="1">
      <c r="A20" s="35" t="s">
        <v>173</v>
      </c>
      <c r="B20" s="668">
        <v>21</v>
      </c>
      <c r="C20" s="668">
        <v>47</v>
      </c>
      <c r="D20" s="668">
        <v>5</v>
      </c>
      <c r="E20" s="668">
        <v>42</v>
      </c>
      <c r="F20" s="805">
        <v>0.43</v>
      </c>
      <c r="G20" s="668">
        <v>1</v>
      </c>
      <c r="H20" s="668">
        <v>95</v>
      </c>
      <c r="I20" s="804"/>
      <c r="J20" s="711" t="s">
        <v>172</v>
      </c>
      <c r="K20" s="710" t="s">
        <v>171</v>
      </c>
    </row>
    <row r="21" spans="1:11" s="803" customFormat="1" ht="12.75" customHeight="1">
      <c r="A21" s="35" t="s">
        <v>170</v>
      </c>
      <c r="B21" s="668">
        <v>2</v>
      </c>
      <c r="C21" s="668" t="s">
        <v>672</v>
      </c>
      <c r="D21" s="668">
        <v>0</v>
      </c>
      <c r="E21" s="668" t="s">
        <v>672</v>
      </c>
      <c r="F21" s="805">
        <v>2E-3</v>
      </c>
      <c r="G21" s="668">
        <v>1</v>
      </c>
      <c r="H21" s="668">
        <v>64</v>
      </c>
      <c r="I21" s="804"/>
      <c r="J21" s="711" t="s">
        <v>169</v>
      </c>
      <c r="K21" s="710" t="s">
        <v>168</v>
      </c>
    </row>
    <row r="22" spans="1:11" s="803" customFormat="1" ht="12.75" customHeight="1">
      <c r="A22" s="35" t="s">
        <v>167</v>
      </c>
      <c r="B22" s="668">
        <v>17</v>
      </c>
      <c r="C22" s="668">
        <v>1920</v>
      </c>
      <c r="D22" s="668">
        <v>1080</v>
      </c>
      <c r="E22" s="668">
        <v>840</v>
      </c>
      <c r="F22" s="805">
        <v>3.8290000000000002</v>
      </c>
      <c r="G22" s="668">
        <v>2</v>
      </c>
      <c r="H22" s="668">
        <v>105</v>
      </c>
      <c r="I22" s="804"/>
      <c r="J22" s="711" t="s">
        <v>166</v>
      </c>
      <c r="K22" s="710" t="s">
        <v>165</v>
      </c>
    </row>
    <row r="23" spans="1:11" s="803" customFormat="1" ht="12.75" customHeight="1">
      <c r="A23" s="35" t="s">
        <v>164</v>
      </c>
      <c r="B23" s="668">
        <v>11</v>
      </c>
      <c r="C23" s="668">
        <v>1</v>
      </c>
      <c r="D23" s="668" t="s">
        <v>672</v>
      </c>
      <c r="E23" s="668">
        <v>1</v>
      </c>
      <c r="F23" s="805">
        <v>3.0000000000000001E-3</v>
      </c>
      <c r="G23" s="668">
        <v>1</v>
      </c>
      <c r="H23" s="668">
        <v>43</v>
      </c>
      <c r="I23" s="804"/>
      <c r="J23" s="711" t="s">
        <v>163</v>
      </c>
      <c r="K23" s="710" t="s">
        <v>162</v>
      </c>
    </row>
    <row r="24" spans="1:11" s="803" customFormat="1" ht="12.75" customHeight="1">
      <c r="A24" s="35" t="s">
        <v>161</v>
      </c>
      <c r="B24" s="668">
        <v>4</v>
      </c>
      <c r="C24" s="668">
        <v>2</v>
      </c>
      <c r="D24" s="668">
        <v>0</v>
      </c>
      <c r="E24" s="668">
        <v>2</v>
      </c>
      <c r="F24" s="805">
        <v>1.0999999999999999E-2</v>
      </c>
      <c r="G24" s="668">
        <v>1</v>
      </c>
      <c r="H24" s="668">
        <v>41</v>
      </c>
      <c r="I24" s="804"/>
      <c r="J24" s="711" t="s">
        <v>160</v>
      </c>
      <c r="K24" s="710" t="s">
        <v>159</v>
      </c>
    </row>
    <row r="25" spans="1:11" s="803" customFormat="1" ht="12.75" customHeight="1">
      <c r="A25" s="35" t="s">
        <v>158</v>
      </c>
      <c r="B25" s="668">
        <v>9</v>
      </c>
      <c r="C25" s="668" t="s">
        <v>672</v>
      </c>
      <c r="D25" s="668" t="s">
        <v>672</v>
      </c>
      <c r="E25" s="668" t="s">
        <v>672</v>
      </c>
      <c r="F25" s="805">
        <v>8.9999999999999993E-3</v>
      </c>
      <c r="G25" s="668">
        <v>1</v>
      </c>
      <c r="H25" s="668">
        <v>57</v>
      </c>
      <c r="I25" s="804"/>
      <c r="J25" s="711" t="s">
        <v>157</v>
      </c>
      <c r="K25" s="710" t="s">
        <v>156</v>
      </c>
    </row>
    <row r="26" spans="1:11" s="802" customFormat="1" ht="13.5" customHeight="1">
      <c r="A26" s="1388"/>
      <c r="B26" s="1273" t="s">
        <v>1255</v>
      </c>
      <c r="C26" s="1273" t="s">
        <v>1254</v>
      </c>
      <c r="D26" s="1273"/>
      <c r="E26" s="1273"/>
      <c r="F26" s="1273" t="s">
        <v>1253</v>
      </c>
      <c r="G26" s="1273" t="s">
        <v>1252</v>
      </c>
      <c r="H26" s="1273" t="s">
        <v>1251</v>
      </c>
      <c r="I26" s="114"/>
    </row>
    <row r="27" spans="1:11" s="802" customFormat="1" ht="13.5" customHeight="1">
      <c r="A27" s="1388"/>
      <c r="B27" s="1273"/>
      <c r="C27" s="155" t="s">
        <v>4</v>
      </c>
      <c r="D27" s="155" t="s">
        <v>1250</v>
      </c>
      <c r="E27" s="155" t="s">
        <v>1249</v>
      </c>
      <c r="F27" s="1273"/>
      <c r="G27" s="1273"/>
      <c r="H27" s="1273"/>
      <c r="I27" s="114"/>
    </row>
    <row r="28" spans="1:11" s="800" customFormat="1" ht="13.5" customHeight="1">
      <c r="A28" s="1388"/>
      <c r="B28" s="801" t="s">
        <v>90</v>
      </c>
      <c r="C28" s="1345" t="s">
        <v>802</v>
      </c>
      <c r="D28" s="1345"/>
      <c r="E28" s="1345"/>
      <c r="F28" s="155" t="s">
        <v>279</v>
      </c>
      <c r="G28" s="1345" t="s">
        <v>90</v>
      </c>
      <c r="H28" s="1345"/>
      <c r="I28" s="114"/>
    </row>
    <row r="29" spans="1:11" ht="13.5" customHeight="1">
      <c r="A29" s="1388"/>
      <c r="B29" s="1345">
        <v>2016</v>
      </c>
      <c r="C29" s="1345"/>
      <c r="D29" s="1345"/>
      <c r="E29" s="1345"/>
      <c r="F29" s="155" t="s">
        <v>441</v>
      </c>
      <c r="G29" s="1345">
        <v>2015</v>
      </c>
      <c r="H29" s="1345"/>
      <c r="I29" s="114"/>
    </row>
    <row r="30" spans="1:11" ht="9.75" customHeight="1">
      <c r="A30" s="1387" t="s">
        <v>21</v>
      </c>
      <c r="B30" s="1141"/>
      <c r="C30" s="1141"/>
      <c r="D30" s="1141"/>
      <c r="E30" s="1141"/>
      <c r="F30" s="1141"/>
      <c r="G30" s="1141"/>
      <c r="H30" s="1141"/>
      <c r="I30" s="114"/>
    </row>
    <row r="31" spans="1:11" ht="9.75" customHeight="1">
      <c r="A31" s="799" t="s">
        <v>1248</v>
      </c>
      <c r="B31" s="796"/>
      <c r="C31" s="796"/>
      <c r="D31" s="796"/>
      <c r="E31" s="796"/>
      <c r="F31" s="796"/>
      <c r="G31" s="796"/>
      <c r="H31" s="796"/>
      <c r="I31" s="798"/>
    </row>
    <row r="32" spans="1:11" ht="9.75" customHeight="1">
      <c r="A32" s="797" t="s">
        <v>1247</v>
      </c>
      <c r="B32" s="796"/>
      <c r="C32" s="796"/>
      <c r="D32" s="796"/>
      <c r="E32" s="796"/>
      <c r="F32" s="796"/>
      <c r="G32" s="796"/>
      <c r="H32" s="796"/>
      <c r="I32" s="796"/>
    </row>
    <row r="33" spans="1:9" ht="9.75" customHeight="1">
      <c r="A33" s="797"/>
      <c r="B33" s="796"/>
      <c r="C33" s="796"/>
      <c r="D33" s="796"/>
      <c r="E33" s="796"/>
      <c r="F33" s="796"/>
      <c r="G33" s="796"/>
      <c r="H33" s="796"/>
      <c r="I33" s="796"/>
    </row>
    <row r="34" spans="1:9" s="762" customFormat="1" ht="9.75" customHeight="1">
      <c r="A34" s="47" t="s">
        <v>94</v>
      </c>
      <c r="B34" s="47"/>
      <c r="C34" s="47"/>
      <c r="D34" s="47"/>
      <c r="E34" s="47"/>
      <c r="F34" s="47"/>
      <c r="G34" s="655"/>
      <c r="I34" s="795"/>
    </row>
    <row r="35" spans="1:9" s="762" customFormat="1" ht="9.75" customHeight="1">
      <c r="A35" s="654" t="s">
        <v>1246</v>
      </c>
      <c r="B35" s="654"/>
      <c r="C35" s="763"/>
      <c r="D35" s="763"/>
      <c r="E35" s="652"/>
      <c r="F35" s="652"/>
      <c r="G35" s="651"/>
      <c r="I35" s="795"/>
    </row>
    <row r="36" spans="1:9" s="762" customFormat="1" ht="9.75" customHeight="1">
      <c r="A36" s="654" t="s">
        <v>1245</v>
      </c>
      <c r="B36" s="654"/>
      <c r="C36" s="763"/>
      <c r="D36" s="763"/>
      <c r="E36" s="652"/>
      <c r="F36" s="652"/>
      <c r="G36" s="651"/>
      <c r="I36" s="795"/>
    </row>
    <row r="37" spans="1:9" s="762" customFormat="1" ht="9.75" customHeight="1">
      <c r="A37" s="654" t="s">
        <v>1244</v>
      </c>
      <c r="B37" s="654"/>
      <c r="C37" s="763"/>
      <c r="D37" s="763"/>
      <c r="E37" s="652"/>
      <c r="F37" s="652"/>
      <c r="G37" s="651"/>
      <c r="I37" s="795"/>
    </row>
    <row r="38" spans="1:9" s="762" customFormat="1" ht="9.75" customHeight="1">
      <c r="A38" s="685" t="s">
        <v>1243</v>
      </c>
      <c r="B38" s="654"/>
      <c r="C38" s="763"/>
      <c r="D38" s="763"/>
      <c r="E38" s="652"/>
      <c r="F38" s="652"/>
      <c r="G38" s="651"/>
      <c r="I38" s="795"/>
    </row>
    <row r="39" spans="1:9" s="762" customFormat="1" ht="9.75" customHeight="1">
      <c r="A39" s="685" t="s">
        <v>1242</v>
      </c>
      <c r="B39" s="654"/>
      <c r="C39" s="763"/>
      <c r="D39" s="763"/>
      <c r="E39" s="652"/>
      <c r="F39" s="652"/>
      <c r="G39" s="651"/>
      <c r="I39" s="795"/>
    </row>
  </sheetData>
  <mergeCells count="23">
    <mergeCell ref="A30:H30"/>
    <mergeCell ref="H26:H27"/>
    <mergeCell ref="C28:E28"/>
    <mergeCell ref="G28:H28"/>
    <mergeCell ref="B29:E29"/>
    <mergeCell ref="G29:H29"/>
    <mergeCell ref="A26:A29"/>
    <mergeCell ref="B26:B27"/>
    <mergeCell ref="C26:E26"/>
    <mergeCell ref="F26:F27"/>
    <mergeCell ref="G26:G27"/>
    <mergeCell ref="A1:H1"/>
    <mergeCell ref="A2:H2"/>
    <mergeCell ref="A3:A6"/>
    <mergeCell ref="B3:B4"/>
    <mergeCell ref="C3:E3"/>
    <mergeCell ref="F3:F4"/>
    <mergeCell ref="G3:G4"/>
    <mergeCell ref="H3:H4"/>
    <mergeCell ref="C5:E5"/>
    <mergeCell ref="G5:H5"/>
    <mergeCell ref="B6:E6"/>
    <mergeCell ref="G6:H6"/>
  </mergeCells>
  <hyperlinks>
    <hyperlink ref="B3:B4" r:id="rId1" display="Ocorrências de incêndios florestais"/>
    <hyperlink ref="B26:B27" r:id="rId2" display="Fire occurrences"/>
    <hyperlink ref="C3:E3" r:id="rId3" display="Superfície ardida"/>
    <hyperlink ref="C26:E26" r:id="rId4" display="Burnt surface"/>
    <hyperlink ref="F3:F4" r:id="rId5" display="Taxa de superfície florestal ardida"/>
    <hyperlink ref="F26:F27" r:id="rId6" display="Burnt forested surface rate"/>
    <hyperlink ref="A35" r:id="rId7"/>
    <hyperlink ref="A36" r:id="rId8"/>
    <hyperlink ref="A37" r:id="rId9"/>
    <hyperlink ref="A38" r:id="rId10"/>
    <hyperlink ref="A39" r:id="rId11"/>
    <hyperlink ref="G3:G4" r:id="rId12" display="Corporações de bombeiras/os"/>
    <hyperlink ref="G26:G27" r:id="rId13" display="Firemen's corporations"/>
    <hyperlink ref="H26:H27" r:id="rId14" display="Firemen"/>
    <hyperlink ref="H3:H4" r:id="rId15" display="Bombeiras/os"/>
  </hyperlinks>
  <printOptions horizontalCentered="1"/>
  <pageMargins left="0.39370078740157483" right="0.39370078740157483" top="0.39370078740157483" bottom="0.39370078740157483" header="0" footer="0"/>
  <pageSetup paperSize="9" orientation="portrait" horizontalDpi="300" verticalDpi="300" r:id="rId16"/>
  <headerFooter alignWithMargins="0"/>
</worksheet>
</file>

<file path=xl/worksheets/sheet6.xml><?xml version="1.0" encoding="utf-8"?>
<worksheet xmlns="http://schemas.openxmlformats.org/spreadsheetml/2006/main" xmlns:r="http://schemas.openxmlformats.org/officeDocument/2006/relationships">
  <dimension ref="A1:H42"/>
  <sheetViews>
    <sheetView showGridLines="0" showOutlineSymbols="0" workbookViewId="0">
      <selection sqref="A1:XFD1"/>
    </sheetView>
  </sheetViews>
  <sheetFormatPr defaultColWidth="9.140625" defaultRowHeight="12.75"/>
  <cols>
    <col min="1" max="1" width="25.5703125" style="352" customWidth="1"/>
    <col min="2" max="2" width="8" style="352" customWidth="1"/>
    <col min="3" max="3" width="9.85546875" style="352" customWidth="1"/>
    <col min="4" max="4" width="9" style="352" customWidth="1"/>
    <col min="5" max="5" width="9.7109375" style="352" customWidth="1"/>
    <col min="6" max="6" width="8" style="352" customWidth="1"/>
    <col min="7" max="7" width="26.28515625" style="352" customWidth="1"/>
    <col min="8" max="16384" width="9.140625" style="352"/>
  </cols>
  <sheetData>
    <row r="1" spans="1:8" s="372" customFormat="1" ht="30" customHeight="1">
      <c r="A1" s="1093" t="s">
        <v>547</v>
      </c>
      <c r="B1" s="1093"/>
      <c r="C1" s="1093"/>
      <c r="D1" s="1093"/>
      <c r="E1" s="1093"/>
      <c r="F1" s="1093"/>
      <c r="G1" s="1093"/>
    </row>
    <row r="2" spans="1:8" s="372" customFormat="1" ht="30" customHeight="1">
      <c r="A2" s="1094" t="s">
        <v>546</v>
      </c>
      <c r="B2" s="1094"/>
      <c r="C2" s="1094"/>
      <c r="D2" s="1094"/>
      <c r="E2" s="1094"/>
      <c r="F2" s="1094"/>
      <c r="G2" s="1094"/>
    </row>
    <row r="3" spans="1:8" s="358" customFormat="1" ht="63.75">
      <c r="A3" s="1095"/>
      <c r="B3" s="327" t="s">
        <v>545</v>
      </c>
      <c r="C3" s="327" t="s">
        <v>544</v>
      </c>
      <c r="D3" s="327" t="s">
        <v>543</v>
      </c>
      <c r="E3" s="327" t="s">
        <v>542</v>
      </c>
      <c r="F3" s="327" t="s">
        <v>541</v>
      </c>
      <c r="G3" s="1095"/>
      <c r="H3" s="28"/>
    </row>
    <row r="4" spans="1:8" s="325" customFormat="1" ht="24" customHeight="1">
      <c r="A4" s="1095"/>
      <c r="B4" s="327" t="s">
        <v>279</v>
      </c>
      <c r="C4" s="371" t="s">
        <v>31</v>
      </c>
      <c r="D4" s="327" t="s">
        <v>516</v>
      </c>
      <c r="E4" s="1096" t="s">
        <v>279</v>
      </c>
      <c r="F4" s="1096"/>
      <c r="G4" s="1095"/>
      <c r="H4" s="389"/>
    </row>
    <row r="5" spans="1:8" s="369" customFormat="1">
      <c r="A5" s="387" t="s">
        <v>10</v>
      </c>
      <c r="B5" s="384">
        <v>100</v>
      </c>
      <c r="C5" s="386">
        <v>34.276000000000003</v>
      </c>
      <c r="D5" s="385">
        <v>20278</v>
      </c>
      <c r="E5" s="384">
        <v>50.1</v>
      </c>
      <c r="F5" s="384">
        <v>17.8</v>
      </c>
      <c r="G5" s="369" t="s">
        <v>10</v>
      </c>
      <c r="H5" s="378"/>
    </row>
    <row r="6" spans="1:8" s="383" customFormat="1" ht="25.5">
      <c r="A6" s="379" t="s">
        <v>451</v>
      </c>
      <c r="B6" s="380">
        <v>2.4</v>
      </c>
      <c r="C6" s="382">
        <v>8.0440000000000005</v>
      </c>
      <c r="D6" s="381">
        <v>10064</v>
      </c>
      <c r="E6" s="380">
        <v>27.6</v>
      </c>
      <c r="F6" s="380">
        <v>29.3</v>
      </c>
      <c r="G6" s="379" t="s">
        <v>540</v>
      </c>
      <c r="H6" s="378"/>
    </row>
    <row r="7" spans="1:8" s="377" customFormat="1" ht="78.75" customHeight="1">
      <c r="A7" s="379" t="s">
        <v>539</v>
      </c>
      <c r="B7" s="380">
        <v>18.3</v>
      </c>
      <c r="C7" s="382">
        <v>37.299999999999997</v>
      </c>
      <c r="D7" s="381">
        <v>17866</v>
      </c>
      <c r="E7" s="380">
        <v>45.3</v>
      </c>
      <c r="F7" s="380">
        <v>22.4</v>
      </c>
      <c r="G7" s="379" t="s">
        <v>538</v>
      </c>
      <c r="H7" s="378"/>
    </row>
    <row r="8" spans="1:8" s="377" customFormat="1">
      <c r="A8" s="379" t="s">
        <v>537</v>
      </c>
      <c r="B8" s="380">
        <v>4.0999999999999996</v>
      </c>
      <c r="C8" s="382">
        <v>23.309000000000001</v>
      </c>
      <c r="D8" s="381">
        <v>16537</v>
      </c>
      <c r="E8" s="380">
        <v>63</v>
      </c>
      <c r="F8" s="380">
        <v>10</v>
      </c>
      <c r="G8" s="379" t="s">
        <v>536</v>
      </c>
      <c r="H8" s="378"/>
    </row>
    <row r="9" spans="1:8" s="377" customFormat="1" ht="63.75">
      <c r="A9" s="379" t="s">
        <v>535</v>
      </c>
      <c r="B9" s="380">
        <v>24.7</v>
      </c>
      <c r="C9" s="382">
        <v>33.920999999999999</v>
      </c>
      <c r="D9" s="381">
        <v>18031</v>
      </c>
      <c r="E9" s="380">
        <v>48.8</v>
      </c>
      <c r="F9" s="380">
        <v>12.4</v>
      </c>
      <c r="G9" s="379" t="s">
        <v>534</v>
      </c>
      <c r="H9" s="378"/>
    </row>
    <row r="10" spans="1:8" s="377" customFormat="1" ht="25.5">
      <c r="A10" s="379" t="s">
        <v>533</v>
      </c>
      <c r="B10" s="380">
        <v>3.4</v>
      </c>
      <c r="C10" s="382">
        <v>63.204999999999998</v>
      </c>
      <c r="D10" s="381">
        <v>34140</v>
      </c>
      <c r="E10" s="380">
        <v>51.4</v>
      </c>
      <c r="F10" s="380">
        <v>42.6</v>
      </c>
      <c r="G10" s="379" t="s">
        <v>532</v>
      </c>
      <c r="H10" s="378"/>
    </row>
    <row r="11" spans="1:8" s="377" customFormat="1" ht="25.5">
      <c r="A11" s="379" t="s">
        <v>531</v>
      </c>
      <c r="B11" s="380">
        <v>5.3</v>
      </c>
      <c r="C11" s="382">
        <v>98.320999999999998</v>
      </c>
      <c r="D11" s="381">
        <v>47310</v>
      </c>
      <c r="E11" s="380">
        <v>46.3</v>
      </c>
      <c r="F11" s="380">
        <v>-1.7</v>
      </c>
      <c r="G11" s="379" t="s">
        <v>530</v>
      </c>
      <c r="H11" s="378"/>
    </row>
    <row r="12" spans="1:8" s="377" customFormat="1">
      <c r="A12" s="379" t="s">
        <v>529</v>
      </c>
      <c r="B12" s="380">
        <v>12.3</v>
      </c>
      <c r="C12" s="382">
        <v>685.298</v>
      </c>
      <c r="D12" s="381">
        <v>24019</v>
      </c>
      <c r="E12" s="380">
        <v>2.4</v>
      </c>
      <c r="F12" s="380">
        <v>29.8</v>
      </c>
      <c r="G12" s="379" t="s">
        <v>528</v>
      </c>
      <c r="H12" s="388"/>
    </row>
    <row r="13" spans="1:8" s="377" customFormat="1" ht="51">
      <c r="A13" s="379" t="s">
        <v>527</v>
      </c>
      <c r="B13" s="380">
        <v>7</v>
      </c>
      <c r="C13" s="382">
        <v>21.917999999999999</v>
      </c>
      <c r="D13" s="381">
        <v>17890</v>
      </c>
      <c r="E13" s="380">
        <v>67.900000000000006</v>
      </c>
      <c r="F13" s="380">
        <v>17.8</v>
      </c>
      <c r="G13" s="379" t="s">
        <v>526</v>
      </c>
      <c r="H13" s="388"/>
    </row>
    <row r="14" spans="1:8" s="377" customFormat="1" ht="51">
      <c r="A14" s="379" t="s">
        <v>525</v>
      </c>
      <c r="B14" s="380">
        <v>19.7</v>
      </c>
      <c r="C14" s="382">
        <v>32.262</v>
      </c>
      <c r="D14" s="381">
        <v>25922</v>
      </c>
      <c r="E14" s="380">
        <v>77.8</v>
      </c>
      <c r="F14" s="380">
        <v>14.2</v>
      </c>
      <c r="G14" s="379" t="s">
        <v>524</v>
      </c>
      <c r="H14" s="388"/>
    </row>
    <row r="15" spans="1:8" s="377" customFormat="1" ht="38.25">
      <c r="A15" s="379" t="s">
        <v>523</v>
      </c>
      <c r="B15" s="380">
        <v>2.9</v>
      </c>
      <c r="C15" s="382">
        <v>16.623000000000001</v>
      </c>
      <c r="D15" s="381">
        <v>13599</v>
      </c>
      <c r="E15" s="380">
        <v>68.400000000000006</v>
      </c>
      <c r="F15" s="380">
        <v>15.2</v>
      </c>
      <c r="G15" s="379" t="s">
        <v>522</v>
      </c>
      <c r="H15" s="378"/>
    </row>
    <row r="16" spans="1:8" s="369" customFormat="1">
      <c r="A16" s="387" t="s">
        <v>397</v>
      </c>
      <c r="B16" s="384">
        <v>100</v>
      </c>
      <c r="C16" s="386">
        <v>35.642000000000003</v>
      </c>
      <c r="D16" s="385">
        <v>17748</v>
      </c>
      <c r="E16" s="384">
        <v>42.1</v>
      </c>
      <c r="F16" s="384">
        <v>17.600000000000001</v>
      </c>
      <c r="G16" s="369" t="s">
        <v>397</v>
      </c>
      <c r="H16" s="378"/>
    </row>
    <row r="17" spans="1:8" s="383" customFormat="1" ht="25.5">
      <c r="A17" s="379" t="s">
        <v>451</v>
      </c>
      <c r="B17" s="380">
        <v>3</v>
      </c>
      <c r="C17" s="382">
        <v>12.89</v>
      </c>
      <c r="D17" s="381">
        <v>11187</v>
      </c>
      <c r="E17" s="380">
        <v>29.9</v>
      </c>
      <c r="F17" s="380">
        <v>23.6</v>
      </c>
      <c r="G17" s="379" t="s">
        <v>540</v>
      </c>
      <c r="H17" s="378"/>
    </row>
    <row r="18" spans="1:8" s="377" customFormat="1" ht="76.5">
      <c r="A18" s="379" t="s">
        <v>539</v>
      </c>
      <c r="B18" s="380">
        <v>6</v>
      </c>
      <c r="C18" s="382">
        <v>42.566000000000003</v>
      </c>
      <c r="D18" s="381">
        <v>16175</v>
      </c>
      <c r="E18" s="380">
        <v>34.5</v>
      </c>
      <c r="F18" s="380">
        <v>21.4</v>
      </c>
      <c r="G18" s="379" t="s">
        <v>538</v>
      </c>
      <c r="H18" s="378"/>
    </row>
    <row r="19" spans="1:8" s="377" customFormat="1">
      <c r="A19" s="379" t="s">
        <v>537</v>
      </c>
      <c r="B19" s="380">
        <v>4</v>
      </c>
      <c r="C19" s="382">
        <v>21.507999999999999</v>
      </c>
      <c r="D19" s="381">
        <v>13956</v>
      </c>
      <c r="E19" s="380">
        <v>54.8</v>
      </c>
      <c r="F19" s="380">
        <v>15.7</v>
      </c>
      <c r="G19" s="379" t="s">
        <v>536</v>
      </c>
      <c r="H19" s="378"/>
    </row>
    <row r="20" spans="1:8" s="377" customFormat="1" ht="63.75">
      <c r="A20" s="379" t="s">
        <v>535</v>
      </c>
      <c r="B20" s="380">
        <v>38.6</v>
      </c>
      <c r="C20" s="382">
        <v>34.593000000000004</v>
      </c>
      <c r="D20" s="381">
        <v>15978</v>
      </c>
      <c r="E20" s="380">
        <v>41.5</v>
      </c>
      <c r="F20" s="380">
        <v>8.1999999999999993</v>
      </c>
      <c r="G20" s="379" t="s">
        <v>534</v>
      </c>
      <c r="H20" s="378"/>
    </row>
    <row r="21" spans="1:8" s="377" customFormat="1" ht="25.5">
      <c r="A21" s="379" t="s">
        <v>533</v>
      </c>
      <c r="B21" s="380">
        <v>1.4</v>
      </c>
      <c r="C21" s="382">
        <v>79.509</v>
      </c>
      <c r="D21" s="381">
        <v>26493</v>
      </c>
      <c r="E21" s="380">
        <v>30.4</v>
      </c>
      <c r="F21" s="380">
        <v>36.4</v>
      </c>
      <c r="G21" s="379" t="s">
        <v>532</v>
      </c>
      <c r="H21" s="378"/>
    </row>
    <row r="22" spans="1:8" s="377" customFormat="1" ht="25.5">
      <c r="A22" s="379" t="s">
        <v>531</v>
      </c>
      <c r="B22" s="380">
        <v>2.9</v>
      </c>
      <c r="C22" s="382">
        <v>87.376999999999995</v>
      </c>
      <c r="D22" s="381">
        <v>37419</v>
      </c>
      <c r="E22" s="380">
        <v>40.299999999999997</v>
      </c>
      <c r="F22" s="380">
        <v>-13.4</v>
      </c>
      <c r="G22" s="379" t="s">
        <v>530</v>
      </c>
      <c r="H22" s="378"/>
    </row>
    <row r="23" spans="1:8" s="377" customFormat="1">
      <c r="A23" s="379" t="s">
        <v>529</v>
      </c>
      <c r="B23" s="380">
        <v>17.7</v>
      </c>
      <c r="C23" s="382">
        <v>397.75799999999998</v>
      </c>
      <c r="D23" s="381">
        <v>21718</v>
      </c>
      <c r="E23" s="380">
        <v>4.3</v>
      </c>
      <c r="F23" s="380">
        <v>38.799999999999997</v>
      </c>
      <c r="G23" s="379" t="s">
        <v>528</v>
      </c>
      <c r="H23" s="378"/>
    </row>
    <row r="24" spans="1:8" s="377" customFormat="1" ht="51">
      <c r="A24" s="379" t="s">
        <v>527</v>
      </c>
      <c r="B24" s="380">
        <v>5.6</v>
      </c>
      <c r="C24" s="382">
        <v>20.963999999999999</v>
      </c>
      <c r="D24" s="381">
        <v>14802</v>
      </c>
      <c r="E24" s="380">
        <v>55.3</v>
      </c>
      <c r="F24" s="380">
        <v>29.7</v>
      </c>
      <c r="G24" s="379" t="s">
        <v>526</v>
      </c>
      <c r="H24" s="378"/>
    </row>
    <row r="25" spans="1:8" s="377" customFormat="1" ht="51">
      <c r="A25" s="379" t="s">
        <v>525</v>
      </c>
      <c r="B25" s="380">
        <v>17.2</v>
      </c>
      <c r="C25" s="382">
        <v>29.100999999999999</v>
      </c>
      <c r="D25" s="381">
        <v>23588</v>
      </c>
      <c r="E25" s="380">
        <v>78.3</v>
      </c>
      <c r="F25" s="380">
        <v>13.7</v>
      </c>
      <c r="G25" s="379" t="s">
        <v>524</v>
      </c>
      <c r="H25" s="378"/>
    </row>
    <row r="26" spans="1:8" s="377" customFormat="1" ht="38.25">
      <c r="A26" s="379" t="s">
        <v>523</v>
      </c>
      <c r="B26" s="380">
        <v>3.6</v>
      </c>
      <c r="C26" s="382">
        <v>20.439</v>
      </c>
      <c r="D26" s="381">
        <v>14141</v>
      </c>
      <c r="E26" s="380">
        <v>55</v>
      </c>
      <c r="F26" s="380">
        <v>20.6</v>
      </c>
      <c r="G26" s="379" t="s">
        <v>522</v>
      </c>
      <c r="H26" s="378"/>
    </row>
    <row r="27" spans="1:8" s="358" customFormat="1" ht="63.75">
      <c r="A27" s="1097"/>
      <c r="B27" s="327" t="s">
        <v>521</v>
      </c>
      <c r="C27" s="327" t="s">
        <v>520</v>
      </c>
      <c r="D27" s="327" t="s">
        <v>519</v>
      </c>
      <c r="E27" s="327" t="s">
        <v>518</v>
      </c>
      <c r="F27" s="376" t="s">
        <v>517</v>
      </c>
      <c r="G27" s="1097"/>
    </row>
    <row r="28" spans="1:8" s="325" customFormat="1" ht="13.5" customHeight="1">
      <c r="A28" s="1097"/>
      <c r="B28" s="327" t="s">
        <v>279</v>
      </c>
      <c r="C28" s="359" t="s">
        <v>91</v>
      </c>
      <c r="D28" s="359" t="s">
        <v>516</v>
      </c>
      <c r="E28" s="1069" t="s">
        <v>279</v>
      </c>
      <c r="F28" s="1069"/>
      <c r="G28" s="1097"/>
    </row>
    <row r="29" spans="1:8" s="325" customFormat="1" ht="9.9499999999999993" customHeight="1">
      <c r="A29" s="1098" t="s">
        <v>440</v>
      </c>
      <c r="B29" s="1098"/>
      <c r="C29" s="1098"/>
      <c r="D29" s="1098"/>
      <c r="E29" s="1098"/>
      <c r="F29" s="1098"/>
      <c r="G29" s="1098"/>
    </row>
    <row r="30" spans="1:8" s="355" customFormat="1" ht="9.75" customHeight="1">
      <c r="A30" s="1099" t="s">
        <v>439</v>
      </c>
      <c r="B30" s="1099"/>
      <c r="C30" s="1099"/>
      <c r="D30" s="1099"/>
      <c r="E30" s="1099"/>
      <c r="F30" s="1099"/>
      <c r="G30" s="1099"/>
    </row>
    <row r="31" spans="1:8" s="355" customFormat="1" ht="9.75" customHeight="1">
      <c r="A31" s="1091" t="s">
        <v>438</v>
      </c>
      <c r="B31" s="1091"/>
      <c r="C31" s="1091"/>
      <c r="D31" s="1091"/>
      <c r="E31" s="1091"/>
      <c r="F31" s="1091"/>
      <c r="G31" s="1091"/>
    </row>
    <row r="32" spans="1:8" s="355" customFormat="1" ht="9.75" customHeight="1">
      <c r="A32" s="1092" t="s">
        <v>437</v>
      </c>
      <c r="B32" s="1092"/>
      <c r="C32" s="1092"/>
      <c r="D32" s="1092"/>
      <c r="E32" s="1092"/>
      <c r="F32" s="1092"/>
      <c r="G32" s="1092"/>
    </row>
    <row r="33" spans="1:7" s="355" customFormat="1" ht="9" customHeight="1">
      <c r="A33" s="1091" t="s">
        <v>458</v>
      </c>
      <c r="B33" s="1091"/>
      <c r="C33" s="1091"/>
      <c r="D33" s="1091"/>
      <c r="E33" s="1091"/>
      <c r="F33" s="1091"/>
      <c r="G33" s="1091"/>
    </row>
    <row r="34" spans="1:7">
      <c r="A34" s="375"/>
    </row>
    <row r="35" spans="1:7">
      <c r="A35" s="374"/>
    </row>
    <row r="42" spans="1:7">
      <c r="A42" s="373"/>
    </row>
  </sheetData>
  <sheetProtection selectLockedCells="1"/>
  <mergeCells count="13">
    <mergeCell ref="A31:G31"/>
    <mergeCell ref="A32:G32"/>
    <mergeCell ref="A33:G33"/>
    <mergeCell ref="A1:G1"/>
    <mergeCell ref="A2:G2"/>
    <mergeCell ref="A3:A4"/>
    <mergeCell ref="G3:G4"/>
    <mergeCell ref="E4:F4"/>
    <mergeCell ref="A27:A28"/>
    <mergeCell ref="G27:G28"/>
    <mergeCell ref="E28:F28"/>
    <mergeCell ref="A29:G29"/>
    <mergeCell ref="A30:G30"/>
  </mergeCells>
  <conditionalFormatting sqref="B5:F26">
    <cfRule type="cellIs" dxfId="104" priority="1" operator="between">
      <formula>0.000001</formula>
      <formula>0.05</formula>
    </cfRule>
  </conditionalFormatting>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sheetPr>
    <pageSetUpPr fitToPage="1"/>
  </sheetPr>
  <dimension ref="A1:L26"/>
  <sheetViews>
    <sheetView showGridLines="0" zoomScaleSheetLayoutView="100" workbookViewId="0">
      <selection sqref="A1:XFD1"/>
    </sheetView>
  </sheetViews>
  <sheetFormatPr defaultColWidth="9.140625" defaultRowHeight="12.75"/>
  <cols>
    <col min="1" max="1" width="12.85546875" style="812" customWidth="1"/>
    <col min="2" max="2" width="23.140625" style="812" customWidth="1"/>
    <col min="3" max="3" width="22.28515625" style="812" customWidth="1"/>
    <col min="4" max="4" width="30.28515625" style="812" customWidth="1"/>
    <col min="5" max="16384" width="9.140625" style="812"/>
  </cols>
  <sheetData>
    <row r="1" spans="1:12" ht="22.5" customHeight="1">
      <c r="A1" s="1389" t="s">
        <v>1279</v>
      </c>
      <c r="B1" s="1389"/>
      <c r="C1" s="1389"/>
      <c r="D1" s="1389"/>
    </row>
    <row r="2" spans="1:12" ht="22.5" customHeight="1">
      <c r="A2" s="1390" t="s">
        <v>1278</v>
      </c>
      <c r="B2" s="1390"/>
      <c r="C2" s="1390"/>
      <c r="D2" s="1390"/>
    </row>
    <row r="3" spans="1:12" ht="27" customHeight="1">
      <c r="A3" s="1392"/>
      <c r="B3" s="1391" t="s">
        <v>1277</v>
      </c>
      <c r="C3" s="1391"/>
      <c r="D3" s="564" t="s">
        <v>1276</v>
      </c>
    </row>
    <row r="4" spans="1:12" ht="13.5" customHeight="1">
      <c r="A4" s="1393"/>
      <c r="B4" s="818" t="s">
        <v>983</v>
      </c>
      <c r="C4" s="818" t="s">
        <v>31</v>
      </c>
      <c r="D4" s="561" t="s">
        <v>1270</v>
      </c>
    </row>
    <row r="5" spans="1:12" s="819" customFormat="1" ht="12.75" customHeight="1">
      <c r="A5" s="825" t="s">
        <v>10</v>
      </c>
      <c r="B5" s="668" t="s">
        <v>508</v>
      </c>
      <c r="C5" s="668" t="s">
        <v>508</v>
      </c>
      <c r="D5" s="820" t="s">
        <v>508</v>
      </c>
    </row>
    <row r="6" spans="1:12" s="819" customFormat="1" ht="12.75" customHeight="1">
      <c r="A6" s="824" t="s">
        <v>402</v>
      </c>
      <c r="B6" s="668">
        <v>7719</v>
      </c>
      <c r="C6" s="668">
        <v>7761</v>
      </c>
      <c r="D6" s="820">
        <v>1.01</v>
      </c>
      <c r="E6" s="822"/>
      <c r="F6" s="822"/>
    </row>
    <row r="7" spans="1:12" ht="12.75" customHeight="1">
      <c r="A7" s="823" t="s">
        <v>1197</v>
      </c>
      <c r="B7" s="668">
        <v>1829</v>
      </c>
      <c r="C7" s="668">
        <v>1826</v>
      </c>
      <c r="D7" s="820">
        <v>1</v>
      </c>
      <c r="E7" s="822"/>
      <c r="F7" s="822"/>
    </row>
    <row r="8" spans="1:12" ht="12.75" customHeight="1">
      <c r="A8" s="823" t="s">
        <v>1196</v>
      </c>
      <c r="B8" s="668">
        <v>5396</v>
      </c>
      <c r="C8" s="668">
        <v>5434</v>
      </c>
      <c r="D8" s="820">
        <v>1.01</v>
      </c>
      <c r="E8" s="822"/>
      <c r="F8" s="822"/>
    </row>
    <row r="9" spans="1:12" ht="12.75" customHeight="1">
      <c r="A9" s="823" t="s">
        <v>1275</v>
      </c>
      <c r="B9" s="668">
        <v>0</v>
      </c>
      <c r="C9" s="668">
        <v>0</v>
      </c>
      <c r="D9" s="820">
        <v>0</v>
      </c>
      <c r="E9" s="822"/>
      <c r="F9" s="822"/>
    </row>
    <row r="10" spans="1:12" ht="12.75" customHeight="1">
      <c r="A10" s="823" t="s">
        <v>1194</v>
      </c>
      <c r="B10" s="668">
        <v>494</v>
      </c>
      <c r="C10" s="668">
        <v>501</v>
      </c>
      <c r="D10" s="820">
        <v>1.01</v>
      </c>
      <c r="E10" s="822"/>
      <c r="F10" s="822"/>
    </row>
    <row r="11" spans="1:12" ht="12.75" customHeight="1">
      <c r="A11" s="823" t="s">
        <v>134</v>
      </c>
      <c r="B11" s="668">
        <v>0</v>
      </c>
      <c r="C11" s="668">
        <v>0</v>
      </c>
      <c r="D11" s="820">
        <v>0</v>
      </c>
      <c r="E11" s="819"/>
      <c r="F11" s="822"/>
    </row>
    <row r="12" spans="1:12" s="819" customFormat="1" ht="12.75" customHeight="1">
      <c r="A12" s="821" t="s">
        <v>1274</v>
      </c>
      <c r="B12" s="668" t="s">
        <v>508</v>
      </c>
      <c r="C12" s="668" t="s">
        <v>508</v>
      </c>
      <c r="D12" s="820" t="s">
        <v>508</v>
      </c>
    </row>
    <row r="13" spans="1:12" s="819" customFormat="1" ht="12.75" customHeight="1">
      <c r="A13" s="821" t="s">
        <v>1273</v>
      </c>
      <c r="B13" s="668" t="s">
        <v>508</v>
      </c>
      <c r="C13" s="668" t="s">
        <v>508</v>
      </c>
      <c r="D13" s="820" t="s">
        <v>508</v>
      </c>
    </row>
    <row r="14" spans="1:12" ht="27" customHeight="1">
      <c r="A14" s="1293"/>
      <c r="B14" s="1391" t="s">
        <v>1272</v>
      </c>
      <c r="C14" s="1391"/>
      <c r="D14" s="548" t="s">
        <v>1271</v>
      </c>
      <c r="E14" s="817"/>
      <c r="F14" s="816"/>
      <c r="G14" s="816"/>
      <c r="H14" s="816"/>
      <c r="I14" s="816"/>
      <c r="J14" s="816"/>
      <c r="K14" s="816"/>
      <c r="L14" s="816"/>
    </row>
    <row r="15" spans="1:12" ht="13.5" customHeight="1">
      <c r="A15" s="1293"/>
      <c r="B15" s="818" t="s">
        <v>983</v>
      </c>
      <c r="C15" s="818" t="s">
        <v>91</v>
      </c>
      <c r="D15" s="561" t="s">
        <v>1270</v>
      </c>
      <c r="E15" s="817"/>
      <c r="F15" s="816"/>
      <c r="G15" s="816"/>
      <c r="H15" s="816"/>
      <c r="I15" s="816"/>
      <c r="J15" s="816"/>
      <c r="K15" s="816"/>
      <c r="L15" s="816"/>
    </row>
    <row r="16" spans="1:12" s="543" customFormat="1" ht="9.9499999999999993" customHeight="1">
      <c r="A16" s="1340" t="s">
        <v>21</v>
      </c>
      <c r="B16" s="1340"/>
      <c r="C16" s="1340"/>
      <c r="D16" s="1340"/>
      <c r="E16" s="1340"/>
      <c r="F16" s="1341"/>
      <c r="G16" s="1341"/>
      <c r="H16" s="1341"/>
      <c r="I16" s="1341"/>
      <c r="J16" s="1341"/>
    </row>
    <row r="17" spans="1:4" ht="9.75" customHeight="1">
      <c r="A17" s="815" t="s">
        <v>1269</v>
      </c>
      <c r="B17" s="814"/>
      <c r="C17" s="814"/>
      <c r="D17" s="814"/>
    </row>
    <row r="18" spans="1:4" ht="9.75" customHeight="1">
      <c r="A18" s="815" t="s">
        <v>1268</v>
      </c>
      <c r="B18" s="814"/>
      <c r="C18" s="814"/>
      <c r="D18" s="814"/>
    </row>
    <row r="19" spans="1:4" ht="9.75" customHeight="1">
      <c r="A19" s="814"/>
      <c r="B19" s="814"/>
      <c r="C19" s="814"/>
      <c r="D19" s="814"/>
    </row>
    <row r="20" spans="1:4" s="762" customFormat="1" ht="9.75" customHeight="1">
      <c r="A20" s="47" t="s">
        <v>94</v>
      </c>
      <c r="B20" s="47"/>
      <c r="C20" s="47"/>
      <c r="D20" s="47"/>
    </row>
    <row r="21" spans="1:4" s="762" customFormat="1" ht="9.75" customHeight="1">
      <c r="A21" s="654" t="s">
        <v>1267</v>
      </c>
      <c r="B21" s="654"/>
      <c r="C21" s="654"/>
      <c r="D21" s="763"/>
    </row>
    <row r="22" spans="1:4" s="762" customFormat="1" ht="9.75" customHeight="1">
      <c r="A22" s="654" t="s">
        <v>1266</v>
      </c>
      <c r="B22" s="654"/>
      <c r="C22" s="654"/>
      <c r="D22" s="763"/>
    </row>
    <row r="23" spans="1:4" s="59" customFormat="1" ht="11.25" customHeight="1">
      <c r="A23" s="654" t="s">
        <v>1265</v>
      </c>
    </row>
    <row r="24" spans="1:4">
      <c r="A24" s="813"/>
    </row>
    <row r="25" spans="1:4">
      <c r="A25" s="813"/>
    </row>
    <row r="26" spans="1:4">
      <c r="A26" s="813"/>
    </row>
  </sheetData>
  <mergeCells count="7">
    <mergeCell ref="A16:J16"/>
    <mergeCell ref="A1:D1"/>
    <mergeCell ref="A2:D2"/>
    <mergeCell ref="A14:A15"/>
    <mergeCell ref="B14:C14"/>
    <mergeCell ref="B3:C3"/>
    <mergeCell ref="A3:A4"/>
  </mergeCells>
  <hyperlinks>
    <hyperlink ref="A21" r:id="rId1"/>
    <hyperlink ref="A22:A23" r:id="rId2" display="http://www.ine.pt/xurl/ind/0000537"/>
    <hyperlink ref="A22" r:id="rId3"/>
    <hyperlink ref="A23" r:id="rId4"/>
    <hyperlink ref="B4" r:id="rId5"/>
    <hyperlink ref="B15" r:id="rId6"/>
    <hyperlink ref="C4" r:id="rId7"/>
    <hyperlink ref="C15" r:id="rId8"/>
    <hyperlink ref="D3" r:id="rId9"/>
    <hyperlink ref="D14" r:id="rId10"/>
  </hyperlinks>
  <printOptions horizontalCentered="1"/>
  <pageMargins left="0.39370078740157483" right="0.39370078740157483" top="0.39370078740157483" bottom="0.39370078740157483" header="0" footer="0"/>
  <pageSetup paperSize="9" scale="67" orientation="portrait" horizontalDpi="300" verticalDpi="300" r:id="rId11"/>
  <headerFooter alignWithMargins="0"/>
</worksheet>
</file>

<file path=xl/worksheets/sheet61.xml><?xml version="1.0" encoding="utf-8"?>
<worksheet xmlns="http://schemas.openxmlformats.org/spreadsheetml/2006/main" xmlns:r="http://schemas.openxmlformats.org/officeDocument/2006/relationships">
  <dimension ref="A1:L41"/>
  <sheetViews>
    <sheetView showGridLines="0" topLeftCell="A22" zoomScaleNormal="100" zoomScaleSheetLayoutView="100" workbookViewId="0">
      <selection sqref="A1:XFD1"/>
    </sheetView>
  </sheetViews>
  <sheetFormatPr defaultColWidth="9.140625" defaultRowHeight="12.75"/>
  <cols>
    <col min="1" max="1" width="19.5703125" style="812" customWidth="1"/>
    <col min="2" max="6" width="14.5703125" style="812" customWidth="1"/>
    <col min="7" max="7" width="9.140625" style="812"/>
    <col min="8" max="16384" width="9.140625" style="826"/>
  </cols>
  <sheetData>
    <row r="1" spans="1:12" ht="30" customHeight="1">
      <c r="A1" s="1395" t="s">
        <v>1314</v>
      </c>
      <c r="B1" s="1395"/>
      <c r="C1" s="1395"/>
      <c r="D1" s="1395"/>
      <c r="E1" s="1395"/>
      <c r="F1" s="1395"/>
    </row>
    <row r="2" spans="1:12" ht="30" customHeight="1">
      <c r="A2" s="1395" t="s">
        <v>1313</v>
      </c>
      <c r="B2" s="1395"/>
      <c r="C2" s="1395"/>
      <c r="D2" s="1395"/>
      <c r="E2" s="1395"/>
      <c r="F2" s="1395"/>
    </row>
    <row r="3" spans="1:12" s="838" customFormat="1" ht="9.75" customHeight="1">
      <c r="A3" s="841" t="s">
        <v>1312</v>
      </c>
      <c r="B3" s="840"/>
      <c r="C3" s="840"/>
      <c r="D3" s="840"/>
      <c r="E3" s="840"/>
      <c r="F3" s="839" t="s">
        <v>1311</v>
      </c>
      <c r="G3" s="813"/>
    </row>
    <row r="4" spans="1:12" ht="13.5" customHeight="1">
      <c r="A4" s="1396"/>
      <c r="B4" s="1397" t="s">
        <v>1310</v>
      </c>
      <c r="C4" s="1397"/>
      <c r="D4" s="1397"/>
      <c r="E4" s="1397"/>
      <c r="F4" s="1397"/>
    </row>
    <row r="5" spans="1:12" ht="25.5">
      <c r="A5" s="1396"/>
      <c r="B5" s="831" t="s">
        <v>4</v>
      </c>
      <c r="C5" s="832" t="s">
        <v>1309</v>
      </c>
      <c r="D5" s="831" t="s">
        <v>1308</v>
      </c>
      <c r="E5" s="831" t="s">
        <v>1307</v>
      </c>
      <c r="F5" s="831" t="s">
        <v>1306</v>
      </c>
    </row>
    <row r="6" spans="1:12" ht="12.75" customHeight="1">
      <c r="A6" s="819" t="s">
        <v>10</v>
      </c>
      <c r="B6" s="834">
        <v>2.1</v>
      </c>
      <c r="C6" s="834">
        <v>9.4600000000000009</v>
      </c>
      <c r="D6" s="834">
        <v>1.75</v>
      </c>
      <c r="E6" s="834">
        <v>16.559999999999999</v>
      </c>
      <c r="F6" s="834">
        <v>3.68</v>
      </c>
      <c r="H6" s="833"/>
      <c r="I6" s="833"/>
      <c r="J6" s="833"/>
      <c r="K6" s="833"/>
      <c r="L6" s="833"/>
    </row>
    <row r="7" spans="1:12" ht="12.75" customHeight="1">
      <c r="A7" s="819" t="s">
        <v>402</v>
      </c>
      <c r="B7" s="834">
        <v>1.93</v>
      </c>
      <c r="C7" s="834">
        <v>9.4600000000000009</v>
      </c>
      <c r="D7" s="834">
        <v>1.53</v>
      </c>
      <c r="E7" s="834">
        <v>16.7</v>
      </c>
      <c r="F7" s="834">
        <v>3.64</v>
      </c>
      <c r="H7" s="833"/>
      <c r="I7" s="833"/>
      <c r="J7" s="833"/>
      <c r="K7" s="833"/>
      <c r="L7" s="833"/>
    </row>
    <row r="8" spans="1:12" ht="12.75" customHeight="1">
      <c r="A8" s="819" t="s">
        <v>401</v>
      </c>
      <c r="B8" s="834">
        <v>1.7</v>
      </c>
      <c r="C8" s="834">
        <v>11.93</v>
      </c>
      <c r="D8" s="834">
        <v>1.44</v>
      </c>
      <c r="E8" s="834">
        <v>4.8099999999999996</v>
      </c>
      <c r="F8" s="834">
        <v>3.29</v>
      </c>
      <c r="H8" s="833"/>
      <c r="I8" s="833"/>
      <c r="J8" s="833"/>
      <c r="K8" s="833"/>
      <c r="L8" s="833"/>
    </row>
    <row r="9" spans="1:12" ht="12.75" customHeight="1">
      <c r="A9" s="812" t="s">
        <v>1305</v>
      </c>
      <c r="B9" s="837">
        <v>3</v>
      </c>
      <c r="C9" s="837">
        <v>14.04</v>
      </c>
      <c r="D9" s="837">
        <v>2.12</v>
      </c>
      <c r="E9" s="837">
        <v>4.7</v>
      </c>
      <c r="F9" s="837">
        <v>3.86</v>
      </c>
      <c r="H9" s="833"/>
      <c r="I9" s="833"/>
      <c r="J9" s="833"/>
      <c r="K9" s="833"/>
      <c r="L9" s="833"/>
    </row>
    <row r="10" spans="1:12" ht="12.75" customHeight="1">
      <c r="A10" s="812" t="s">
        <v>1304</v>
      </c>
      <c r="B10" s="837">
        <v>2.44</v>
      </c>
      <c r="C10" s="837">
        <v>1.69</v>
      </c>
      <c r="D10" s="837">
        <v>2.11</v>
      </c>
      <c r="E10" s="837">
        <v>5.35</v>
      </c>
      <c r="F10" s="837">
        <v>2.64</v>
      </c>
      <c r="H10" s="833"/>
      <c r="I10" s="833"/>
      <c r="J10" s="833"/>
      <c r="K10" s="833"/>
      <c r="L10" s="833"/>
    </row>
    <row r="11" spans="1:12" ht="12.75" customHeight="1">
      <c r="A11" s="812" t="s">
        <v>1303</v>
      </c>
      <c r="B11" s="837">
        <v>1.5</v>
      </c>
      <c r="C11" s="837">
        <v>5.31</v>
      </c>
      <c r="D11" s="837">
        <v>1.36</v>
      </c>
      <c r="E11" s="837">
        <v>4.2699999999999996</v>
      </c>
      <c r="F11" s="837">
        <v>3.33</v>
      </c>
      <c r="H11" s="833"/>
      <c r="I11" s="833"/>
      <c r="J11" s="833"/>
      <c r="K11" s="833"/>
      <c r="L11" s="833"/>
    </row>
    <row r="12" spans="1:12" ht="12.75" customHeight="1">
      <c r="A12" s="819" t="s">
        <v>400</v>
      </c>
      <c r="B12" s="834">
        <v>1.93</v>
      </c>
      <c r="C12" s="834">
        <v>4.45</v>
      </c>
      <c r="D12" s="834">
        <v>1.72</v>
      </c>
      <c r="E12" s="834">
        <v>9.14</v>
      </c>
      <c r="F12" s="834">
        <v>2.97</v>
      </c>
      <c r="H12" s="833"/>
      <c r="I12" s="833"/>
      <c r="J12" s="833"/>
      <c r="K12" s="833"/>
      <c r="L12" s="833"/>
    </row>
    <row r="13" spans="1:12" ht="12.75" customHeight="1">
      <c r="A13" s="812" t="s">
        <v>1302</v>
      </c>
      <c r="B13" s="837">
        <v>1.49</v>
      </c>
      <c r="C13" s="837">
        <v>4.67</v>
      </c>
      <c r="D13" s="837">
        <v>1.19</v>
      </c>
      <c r="E13" s="837">
        <v>0.59</v>
      </c>
      <c r="F13" s="837">
        <v>2.13</v>
      </c>
      <c r="H13" s="833"/>
      <c r="I13" s="833"/>
      <c r="J13" s="833"/>
      <c r="K13" s="833"/>
      <c r="L13" s="833"/>
    </row>
    <row r="14" spans="1:12" ht="12.75" customHeight="1">
      <c r="A14" s="812" t="s">
        <v>1301</v>
      </c>
      <c r="B14" s="837">
        <v>1.18</v>
      </c>
      <c r="C14" s="837">
        <v>4.0599999999999996</v>
      </c>
      <c r="D14" s="837">
        <v>0.99</v>
      </c>
      <c r="E14" s="837">
        <v>5.46</v>
      </c>
      <c r="F14" s="837">
        <v>3.6</v>
      </c>
      <c r="H14" s="833"/>
      <c r="I14" s="833"/>
      <c r="J14" s="833"/>
      <c r="K14" s="833"/>
      <c r="L14" s="833"/>
    </row>
    <row r="15" spans="1:12" ht="12.75" customHeight="1">
      <c r="A15" s="812" t="s">
        <v>1300</v>
      </c>
      <c r="B15" s="837">
        <v>1.98</v>
      </c>
      <c r="C15" s="837">
        <v>1.92</v>
      </c>
      <c r="D15" s="837">
        <v>1.57</v>
      </c>
      <c r="E15" s="837">
        <v>11.49</v>
      </c>
      <c r="F15" s="837">
        <v>5.19</v>
      </c>
      <c r="H15" s="833"/>
      <c r="I15" s="833"/>
      <c r="J15" s="833"/>
      <c r="K15" s="833"/>
      <c r="L15" s="833"/>
    </row>
    <row r="16" spans="1:12" ht="12.75" customHeight="1">
      <c r="A16" s="812" t="s">
        <v>1299</v>
      </c>
      <c r="B16" s="837">
        <v>2.86</v>
      </c>
      <c r="C16" s="837">
        <v>5.56</v>
      </c>
      <c r="D16" s="837">
        <v>2.66</v>
      </c>
      <c r="E16" s="837">
        <v>11.06</v>
      </c>
      <c r="F16" s="837">
        <v>5</v>
      </c>
      <c r="H16" s="833"/>
      <c r="I16" s="833"/>
      <c r="J16" s="833"/>
      <c r="K16" s="833"/>
      <c r="L16" s="833"/>
    </row>
    <row r="17" spans="1:12" ht="12.75" customHeight="1">
      <c r="A17" s="819" t="s">
        <v>399</v>
      </c>
      <c r="B17" s="834">
        <v>1.76</v>
      </c>
      <c r="C17" s="834">
        <v>4.41</v>
      </c>
      <c r="D17" s="834">
        <v>1.38</v>
      </c>
      <c r="E17" s="834">
        <v>12.25</v>
      </c>
      <c r="F17" s="834">
        <v>3.7</v>
      </c>
      <c r="H17" s="833"/>
      <c r="I17" s="833"/>
      <c r="J17" s="833"/>
      <c r="K17" s="833"/>
      <c r="L17" s="833"/>
    </row>
    <row r="18" spans="1:12" ht="12.75" customHeight="1">
      <c r="A18" s="812" t="s">
        <v>1298</v>
      </c>
      <c r="B18" s="837">
        <v>10.45</v>
      </c>
      <c r="C18" s="837" t="s">
        <v>554</v>
      </c>
      <c r="D18" s="837">
        <v>4.42</v>
      </c>
      <c r="E18" s="837">
        <v>18.78</v>
      </c>
      <c r="F18" s="837">
        <v>4.7</v>
      </c>
      <c r="H18" s="833"/>
      <c r="I18" s="833"/>
      <c r="J18" s="833"/>
      <c r="K18" s="833"/>
      <c r="L18" s="833"/>
    </row>
    <row r="19" spans="1:12" ht="12.75" customHeight="1">
      <c r="A19" s="812" t="s">
        <v>1297</v>
      </c>
      <c r="B19" s="837">
        <v>1.64</v>
      </c>
      <c r="C19" s="837">
        <v>4.43</v>
      </c>
      <c r="D19" s="837">
        <v>1.31</v>
      </c>
      <c r="E19" s="837">
        <v>24.07</v>
      </c>
      <c r="F19" s="837">
        <v>4.79</v>
      </c>
      <c r="H19" s="833"/>
      <c r="I19" s="833"/>
      <c r="J19" s="833"/>
      <c r="K19" s="833"/>
      <c r="L19" s="833"/>
    </row>
    <row r="20" spans="1:12" ht="12.75" customHeight="1">
      <c r="A20" s="812" t="s">
        <v>1296</v>
      </c>
      <c r="B20" s="837">
        <v>2.58</v>
      </c>
      <c r="C20" s="837">
        <v>3.75</v>
      </c>
      <c r="D20" s="837">
        <v>3</v>
      </c>
      <c r="E20" s="837">
        <v>0.74</v>
      </c>
      <c r="F20" s="837">
        <v>2.37</v>
      </c>
      <c r="H20" s="833"/>
      <c r="I20" s="833"/>
      <c r="J20" s="833"/>
      <c r="K20" s="833"/>
      <c r="L20" s="833"/>
    </row>
    <row r="21" spans="1:12" ht="12.75" customHeight="1">
      <c r="A21" s="819" t="s">
        <v>398</v>
      </c>
      <c r="B21" s="834">
        <v>1.35</v>
      </c>
      <c r="C21" s="834">
        <v>0.27</v>
      </c>
      <c r="D21" s="834">
        <v>1.1599999999999999</v>
      </c>
      <c r="E21" s="834">
        <v>14.76</v>
      </c>
      <c r="F21" s="834">
        <v>4.4400000000000004</v>
      </c>
      <c r="H21" s="833"/>
      <c r="I21" s="833"/>
      <c r="J21" s="833"/>
      <c r="K21" s="833"/>
      <c r="L21" s="833"/>
    </row>
    <row r="22" spans="1:12" ht="12.75" customHeight="1">
      <c r="A22" s="812" t="s">
        <v>1295</v>
      </c>
      <c r="B22" s="837">
        <v>1.35</v>
      </c>
      <c r="C22" s="837">
        <v>0.27</v>
      </c>
      <c r="D22" s="837">
        <v>1.1599999999999999</v>
      </c>
      <c r="E22" s="837">
        <v>14.76</v>
      </c>
      <c r="F22" s="837">
        <v>4.4400000000000004</v>
      </c>
      <c r="H22" s="833"/>
      <c r="I22" s="833"/>
      <c r="J22" s="833"/>
      <c r="K22" s="833"/>
      <c r="L22" s="833"/>
    </row>
    <row r="23" spans="1:12" ht="12.75" customHeight="1">
      <c r="A23" s="819" t="s">
        <v>397</v>
      </c>
      <c r="B23" s="834">
        <v>2.76</v>
      </c>
      <c r="C23" s="834">
        <v>0.14000000000000001</v>
      </c>
      <c r="D23" s="834">
        <v>1.67</v>
      </c>
      <c r="E23" s="834">
        <v>19.95</v>
      </c>
      <c r="F23" s="834">
        <v>4.95</v>
      </c>
      <c r="H23" s="833"/>
      <c r="I23" s="833"/>
      <c r="J23" s="833"/>
      <c r="K23" s="833"/>
      <c r="L23" s="833"/>
    </row>
    <row r="24" spans="1:12" ht="12.75" customHeight="1">
      <c r="A24" s="812" t="s">
        <v>1294</v>
      </c>
      <c r="B24" s="837">
        <v>3.89</v>
      </c>
      <c r="C24" s="837">
        <v>7.0000000000000007E-2</v>
      </c>
      <c r="D24" s="837">
        <v>3.38</v>
      </c>
      <c r="E24" s="837">
        <v>14.12</v>
      </c>
      <c r="F24" s="837">
        <v>5.72</v>
      </c>
      <c r="H24" s="833"/>
      <c r="I24" s="833"/>
      <c r="J24" s="833"/>
      <c r="K24" s="833"/>
      <c r="L24" s="833"/>
    </row>
    <row r="25" spans="1:12" ht="12.75" customHeight="1">
      <c r="A25" s="812" t="s">
        <v>1293</v>
      </c>
      <c r="B25" s="837">
        <v>2.4500000000000002</v>
      </c>
      <c r="C25" s="835">
        <v>0.8</v>
      </c>
      <c r="D25" s="837">
        <v>1.82</v>
      </c>
      <c r="E25" s="837">
        <v>12.75</v>
      </c>
      <c r="F25" s="837">
        <v>5.54</v>
      </c>
      <c r="H25" s="833"/>
      <c r="I25" s="833"/>
      <c r="J25" s="833"/>
      <c r="K25" s="833"/>
      <c r="L25" s="833"/>
    </row>
    <row r="26" spans="1:12" ht="12.75" customHeight="1">
      <c r="A26" s="812" t="s">
        <v>1292</v>
      </c>
      <c r="B26" s="837">
        <v>1.65</v>
      </c>
      <c r="C26" s="837">
        <v>0.53</v>
      </c>
      <c r="D26" s="837">
        <v>1.21</v>
      </c>
      <c r="E26" s="837">
        <v>5.45</v>
      </c>
      <c r="F26" s="837">
        <v>4.26</v>
      </c>
      <c r="H26" s="833"/>
      <c r="I26" s="833"/>
      <c r="J26" s="833"/>
      <c r="K26" s="833"/>
      <c r="L26" s="833"/>
    </row>
    <row r="27" spans="1:12" ht="12.75" customHeight="1">
      <c r="A27" s="812" t="s">
        <v>1291</v>
      </c>
      <c r="B27" s="837">
        <v>5.6</v>
      </c>
      <c r="C27" s="835" t="s">
        <v>554</v>
      </c>
      <c r="D27" s="837">
        <v>5.62</v>
      </c>
      <c r="E27" s="837">
        <v>10.97</v>
      </c>
      <c r="F27" s="837">
        <v>5.59</v>
      </c>
      <c r="H27" s="833"/>
      <c r="I27" s="833"/>
      <c r="J27" s="833"/>
      <c r="K27" s="833"/>
      <c r="L27" s="833"/>
    </row>
    <row r="28" spans="1:12" ht="12.75" customHeight="1">
      <c r="A28" s="812" t="s">
        <v>1290</v>
      </c>
      <c r="B28" s="837">
        <v>11.43</v>
      </c>
      <c r="C28" s="835">
        <v>0.45</v>
      </c>
      <c r="D28" s="837">
        <v>2.2000000000000002</v>
      </c>
      <c r="E28" s="837">
        <v>20.36</v>
      </c>
      <c r="F28" s="837">
        <v>3.8</v>
      </c>
      <c r="H28" s="833"/>
      <c r="I28" s="833"/>
      <c r="J28" s="833"/>
      <c r="K28" s="833"/>
      <c r="L28" s="833"/>
    </row>
    <row r="29" spans="1:12" ht="12.75" customHeight="1">
      <c r="A29" s="836" t="s">
        <v>1274</v>
      </c>
      <c r="B29" s="834">
        <v>4.5</v>
      </c>
      <c r="C29" s="835" t="s">
        <v>554</v>
      </c>
      <c r="D29" s="834">
        <v>4.34</v>
      </c>
      <c r="E29" s="834">
        <v>14.6</v>
      </c>
      <c r="F29" s="834">
        <v>6.86</v>
      </c>
      <c r="H29" s="833"/>
      <c r="I29" s="833"/>
      <c r="J29" s="833"/>
      <c r="K29" s="833"/>
      <c r="L29" s="833"/>
    </row>
    <row r="30" spans="1:12" ht="12.75" customHeight="1">
      <c r="A30" s="836" t="s">
        <v>1273</v>
      </c>
      <c r="B30" s="834">
        <v>2.68</v>
      </c>
      <c r="C30" s="835" t="s">
        <v>554</v>
      </c>
      <c r="D30" s="834">
        <v>2.66</v>
      </c>
      <c r="E30" s="835">
        <v>9.8800000000000008</v>
      </c>
      <c r="F30" s="834">
        <v>3.69</v>
      </c>
      <c r="H30" s="833"/>
      <c r="I30" s="833"/>
      <c r="J30" s="833"/>
      <c r="K30" s="833"/>
      <c r="L30" s="833"/>
    </row>
    <row r="31" spans="1:12" ht="13.5" customHeight="1">
      <c r="A31" s="1396"/>
      <c r="B31" s="1397" t="s">
        <v>1289</v>
      </c>
      <c r="C31" s="1397"/>
      <c r="D31" s="1397"/>
      <c r="E31" s="1397"/>
      <c r="F31" s="1397"/>
    </row>
    <row r="32" spans="1:12" ht="25.5">
      <c r="A32" s="1396"/>
      <c r="B32" s="831" t="s">
        <v>4</v>
      </c>
      <c r="C32" s="832" t="s">
        <v>1288</v>
      </c>
      <c r="D32" s="831" t="s">
        <v>1287</v>
      </c>
      <c r="E32" s="831" t="s">
        <v>1286</v>
      </c>
      <c r="F32" s="831" t="s">
        <v>1285</v>
      </c>
      <c r="G32" s="817"/>
    </row>
    <row r="33" spans="1:7" ht="9.9499999999999993" customHeight="1">
      <c r="A33" s="1398" t="s">
        <v>21</v>
      </c>
      <c r="B33" s="1398"/>
      <c r="C33" s="1398"/>
      <c r="D33" s="1398"/>
      <c r="E33" s="1398"/>
      <c r="F33" s="1398"/>
      <c r="G33" s="816"/>
    </row>
    <row r="34" spans="1:7" ht="18" customHeight="1">
      <c r="A34" s="1399" t="s">
        <v>1284</v>
      </c>
      <c r="B34" s="1394"/>
      <c r="C34" s="1394"/>
      <c r="D34" s="1394"/>
      <c r="E34" s="1394"/>
      <c r="F34" s="1394"/>
    </row>
    <row r="35" spans="1:7" ht="18.75" customHeight="1">
      <c r="A35" s="1399" t="s">
        <v>1283</v>
      </c>
      <c r="B35" s="1394"/>
      <c r="C35" s="1394"/>
      <c r="D35" s="1394"/>
      <c r="E35" s="1394"/>
      <c r="F35" s="1394"/>
    </row>
    <row r="36" spans="1:7" ht="9.75" customHeight="1">
      <c r="A36" s="1394" t="s">
        <v>1282</v>
      </c>
      <c r="B36" s="1394"/>
      <c r="C36" s="1394"/>
      <c r="D36" s="1394"/>
      <c r="E36" s="1394"/>
      <c r="F36" s="1394"/>
      <c r="G36" s="830"/>
    </row>
    <row r="37" spans="1:7" ht="9.75" customHeight="1">
      <c r="A37" s="1394" t="s">
        <v>1281</v>
      </c>
      <c r="B37" s="1394"/>
      <c r="C37" s="1394"/>
      <c r="D37" s="1394"/>
      <c r="E37" s="1394"/>
      <c r="F37" s="1394"/>
    </row>
    <row r="38" spans="1:7" ht="9.75" customHeight="1">
      <c r="A38" s="829"/>
      <c r="B38" s="829"/>
      <c r="C38" s="829"/>
      <c r="D38" s="829"/>
      <c r="E38" s="829"/>
      <c r="F38" s="829"/>
    </row>
    <row r="39" spans="1:7" ht="9.75" customHeight="1">
      <c r="A39" s="47" t="s">
        <v>94</v>
      </c>
    </row>
    <row r="40" spans="1:7" ht="9.75" customHeight="1">
      <c r="A40" s="828" t="s">
        <v>1280</v>
      </c>
    </row>
    <row r="41" spans="1:7">
      <c r="A41" s="827"/>
    </row>
  </sheetData>
  <mergeCells count="11">
    <mergeCell ref="A36:F36"/>
    <mergeCell ref="A37:F37"/>
    <mergeCell ref="A1:F1"/>
    <mergeCell ref="A2:F2"/>
    <mergeCell ref="A4:A5"/>
    <mergeCell ref="B4:F4"/>
    <mergeCell ref="A31:A32"/>
    <mergeCell ref="B31:F31"/>
    <mergeCell ref="A33:F33"/>
    <mergeCell ref="A34:F34"/>
    <mergeCell ref="A35:F35"/>
  </mergeCells>
  <conditionalFormatting sqref="H6:L30">
    <cfRule type="cellIs" dxfId="7" priority="1" operator="notBetween">
      <formula>-50</formula>
      <formula>50</formula>
    </cfRule>
  </conditionalFormatting>
  <hyperlinks>
    <hyperlink ref="B4:F4" r:id="rId1" display="Valor médio da pesca descarregada"/>
    <hyperlink ref="B31:F31" r:id="rId2" display="Mean value of fish landed "/>
    <hyperlink ref="A40" r:id="rId3"/>
  </hyperlinks>
  <printOptions horizontalCentered="1"/>
  <pageMargins left="0.39370078740157483" right="0.39370078740157483" top="0.39370078740157483" bottom="0.39370078740157483" header="0" footer="0"/>
  <pageSetup paperSize="9" orientation="portrait" horizontalDpi="300" verticalDpi="300" r:id="rId4"/>
  <headerFooter alignWithMargins="0"/>
</worksheet>
</file>

<file path=xl/worksheets/sheet62.xml><?xml version="1.0" encoding="utf-8"?>
<worksheet xmlns="http://schemas.openxmlformats.org/spreadsheetml/2006/main" xmlns:r="http://schemas.openxmlformats.org/officeDocument/2006/relationships">
  <dimension ref="A1:Z58"/>
  <sheetViews>
    <sheetView showGridLines="0" zoomScaleNormal="100" zoomScaleSheetLayoutView="100" workbookViewId="0">
      <selection sqref="A1:XFD1"/>
    </sheetView>
  </sheetViews>
  <sheetFormatPr defaultColWidth="9.140625" defaultRowHeight="12.75"/>
  <cols>
    <col min="1" max="1" width="17.85546875" style="843" customWidth="1"/>
    <col min="2" max="2" width="5.28515625" style="843" customWidth="1"/>
    <col min="3" max="3" width="5.140625" style="843" customWidth="1"/>
    <col min="4" max="4" width="5.7109375" style="843" customWidth="1"/>
    <col min="5" max="5" width="4.5703125" style="843" customWidth="1"/>
    <col min="6" max="6" width="6.5703125" style="844" customWidth="1"/>
    <col min="7" max="7" width="5.7109375" style="844" customWidth="1"/>
    <col min="8" max="8" width="6.28515625" style="844" customWidth="1"/>
    <col min="9" max="9" width="7" style="844" customWidth="1"/>
    <col min="10" max="10" width="4.5703125" style="843" customWidth="1"/>
    <col min="11" max="11" width="7.7109375" style="843" customWidth="1"/>
    <col min="12" max="12" width="6.28515625" style="843" customWidth="1"/>
    <col min="13" max="13" width="4.5703125" style="842" customWidth="1"/>
    <col min="14" max="14" width="7.7109375" style="842" customWidth="1"/>
    <col min="15" max="16384" width="9.140625" style="842"/>
  </cols>
  <sheetData>
    <row r="1" spans="1:14" ht="30" customHeight="1">
      <c r="A1" s="1419" t="s">
        <v>1356</v>
      </c>
      <c r="B1" s="1419"/>
      <c r="C1" s="1419"/>
      <c r="D1" s="1419"/>
      <c r="E1" s="1419"/>
      <c r="F1" s="1419"/>
      <c r="G1" s="1419"/>
      <c r="H1" s="1419"/>
      <c r="I1" s="1419"/>
      <c r="J1" s="1419"/>
      <c r="K1" s="1419"/>
      <c r="L1" s="1419"/>
      <c r="M1" s="1419"/>
      <c r="N1" s="1419"/>
    </row>
    <row r="2" spans="1:14" ht="30" customHeight="1">
      <c r="A2" s="1419" t="s">
        <v>1355</v>
      </c>
      <c r="B2" s="1419"/>
      <c r="C2" s="1419"/>
      <c r="D2" s="1419"/>
      <c r="E2" s="1419"/>
      <c r="F2" s="1419"/>
      <c r="G2" s="1419"/>
      <c r="H2" s="1419"/>
      <c r="I2" s="1419"/>
      <c r="J2" s="1419"/>
      <c r="K2" s="1419"/>
      <c r="L2" s="1419"/>
      <c r="M2" s="1419"/>
      <c r="N2" s="1419"/>
    </row>
    <row r="3" spans="1:14" ht="13.5" customHeight="1">
      <c r="A3" s="1408"/>
      <c r="B3" s="1420" t="s">
        <v>1354</v>
      </c>
      <c r="C3" s="1421"/>
      <c r="D3" s="1421"/>
      <c r="E3" s="1421"/>
      <c r="F3" s="1421"/>
      <c r="G3" s="1421"/>
      <c r="H3" s="1421"/>
      <c r="I3" s="1421"/>
      <c r="J3" s="1422" t="s">
        <v>1353</v>
      </c>
      <c r="K3" s="1423"/>
      <c r="L3" s="1424"/>
      <c r="M3" s="1428" t="s">
        <v>1352</v>
      </c>
      <c r="N3" s="1429"/>
    </row>
    <row r="4" spans="1:14" ht="13.5" customHeight="1">
      <c r="A4" s="1408"/>
      <c r="B4" s="1432" t="s">
        <v>1351</v>
      </c>
      <c r="C4" s="1433"/>
      <c r="D4" s="1433"/>
      <c r="E4" s="1434"/>
      <c r="F4" s="1413" t="s">
        <v>1350</v>
      </c>
      <c r="G4" s="1414" t="s">
        <v>1349</v>
      </c>
      <c r="H4" s="1415"/>
      <c r="I4" s="1415"/>
      <c r="J4" s="1425"/>
      <c r="K4" s="1426"/>
      <c r="L4" s="1427"/>
      <c r="M4" s="1430"/>
      <c r="N4" s="1431"/>
    </row>
    <row r="5" spans="1:14" ht="38.25" customHeight="1">
      <c r="A5" s="1408"/>
      <c r="B5" s="852" t="s">
        <v>4</v>
      </c>
      <c r="C5" s="852" t="s">
        <v>1348</v>
      </c>
      <c r="D5" s="852" t="s">
        <v>1347</v>
      </c>
      <c r="E5" s="852" t="s">
        <v>1346</v>
      </c>
      <c r="F5" s="1413"/>
      <c r="G5" s="852" t="s">
        <v>1345</v>
      </c>
      <c r="H5" s="852" t="s">
        <v>1344</v>
      </c>
      <c r="I5" s="851" t="s">
        <v>1343</v>
      </c>
      <c r="J5" s="850" t="s">
        <v>4</v>
      </c>
      <c r="K5" s="850" t="s">
        <v>1341</v>
      </c>
      <c r="L5" s="850" t="s">
        <v>1342</v>
      </c>
      <c r="M5" s="849" t="s">
        <v>4</v>
      </c>
      <c r="N5" s="849" t="s">
        <v>1341</v>
      </c>
    </row>
    <row r="6" spans="1:14" ht="13.5" customHeight="1">
      <c r="A6" s="1408"/>
      <c r="B6" s="1414" t="s">
        <v>30</v>
      </c>
      <c r="C6" s="1415"/>
      <c r="D6" s="1415"/>
      <c r="E6" s="1415"/>
      <c r="F6" s="1415"/>
      <c r="G6" s="1415"/>
      <c r="H6" s="1415"/>
      <c r="I6" s="1415"/>
      <c r="J6" s="1416"/>
      <c r="K6" s="848" t="s">
        <v>1325</v>
      </c>
      <c r="L6" s="848" t="s">
        <v>1326</v>
      </c>
      <c r="M6" s="847" t="s">
        <v>30</v>
      </c>
      <c r="N6" s="847" t="s">
        <v>1325</v>
      </c>
    </row>
    <row r="7" spans="1:14" ht="12.75" customHeight="1">
      <c r="A7" s="836" t="s">
        <v>10</v>
      </c>
      <c r="B7" s="860">
        <v>17285</v>
      </c>
      <c r="C7" s="860">
        <v>4050</v>
      </c>
      <c r="D7" s="860">
        <v>10044</v>
      </c>
      <c r="E7" s="860">
        <v>3191</v>
      </c>
      <c r="F7" s="853">
        <v>1651</v>
      </c>
      <c r="G7" s="853">
        <v>1334</v>
      </c>
      <c r="H7" s="853">
        <v>1924</v>
      </c>
      <c r="I7" s="853">
        <v>12376</v>
      </c>
      <c r="J7" s="853">
        <v>6430</v>
      </c>
      <c r="K7" s="853">
        <v>92705</v>
      </c>
      <c r="L7" s="853">
        <v>355062</v>
      </c>
      <c r="M7" s="853">
        <v>1550</v>
      </c>
      <c r="N7" s="853">
        <v>904</v>
      </c>
    </row>
    <row r="8" spans="1:14" ht="12.75" customHeight="1">
      <c r="A8" s="836" t="s">
        <v>402</v>
      </c>
      <c r="B8" s="854">
        <v>13877</v>
      </c>
      <c r="C8" s="854">
        <v>3017</v>
      </c>
      <c r="D8" s="854">
        <v>8347</v>
      </c>
      <c r="E8" s="854">
        <v>2513</v>
      </c>
      <c r="F8" s="853">
        <v>1651</v>
      </c>
      <c r="G8" s="853">
        <v>1334</v>
      </c>
      <c r="H8" s="853">
        <v>1924</v>
      </c>
      <c r="I8" s="853">
        <v>8968</v>
      </c>
      <c r="J8" s="853">
        <v>5475</v>
      </c>
      <c r="K8" s="853">
        <v>78581</v>
      </c>
      <c r="L8" s="853">
        <v>283837</v>
      </c>
      <c r="M8" s="853">
        <v>1310</v>
      </c>
      <c r="N8" s="853">
        <v>793</v>
      </c>
    </row>
    <row r="9" spans="1:14" ht="12.75" customHeight="1">
      <c r="A9" s="836" t="s">
        <v>401</v>
      </c>
      <c r="B9" s="854">
        <v>4517</v>
      </c>
      <c r="C9" s="854">
        <v>917</v>
      </c>
      <c r="D9" s="854">
        <v>2888</v>
      </c>
      <c r="E9" s="854">
        <v>712</v>
      </c>
      <c r="F9" s="853">
        <v>359</v>
      </c>
      <c r="G9" s="853">
        <v>338</v>
      </c>
      <c r="H9" s="853">
        <v>1062</v>
      </c>
      <c r="I9" s="853">
        <v>2758</v>
      </c>
      <c r="J9" s="853">
        <v>1176</v>
      </c>
      <c r="K9" s="853">
        <v>22191</v>
      </c>
      <c r="L9" s="853">
        <v>83419</v>
      </c>
      <c r="M9" s="853">
        <v>107</v>
      </c>
      <c r="N9" s="853">
        <v>91</v>
      </c>
    </row>
    <row r="10" spans="1:14" ht="12.75" customHeight="1">
      <c r="A10" s="843" t="s">
        <v>1305</v>
      </c>
      <c r="B10" s="858">
        <v>925</v>
      </c>
      <c r="C10" s="858">
        <v>175</v>
      </c>
      <c r="D10" s="858">
        <v>511</v>
      </c>
      <c r="E10" s="858">
        <v>239</v>
      </c>
      <c r="F10" s="857">
        <v>359</v>
      </c>
      <c r="G10" s="857">
        <v>12</v>
      </c>
      <c r="H10" s="857">
        <v>41</v>
      </c>
      <c r="I10" s="857">
        <v>513</v>
      </c>
      <c r="J10" s="857">
        <v>597</v>
      </c>
      <c r="K10" s="857">
        <v>6911</v>
      </c>
      <c r="L10" s="857">
        <v>26221</v>
      </c>
      <c r="M10" s="857">
        <v>49</v>
      </c>
      <c r="N10" s="857">
        <v>37</v>
      </c>
    </row>
    <row r="11" spans="1:14" ht="12.75" customHeight="1">
      <c r="A11" s="843" t="s">
        <v>1304</v>
      </c>
      <c r="B11" s="858">
        <v>2995</v>
      </c>
      <c r="C11" s="858">
        <v>653</v>
      </c>
      <c r="D11" s="858">
        <v>2052</v>
      </c>
      <c r="E11" s="858">
        <v>290</v>
      </c>
      <c r="F11" s="857">
        <v>0</v>
      </c>
      <c r="G11" s="857">
        <v>296</v>
      </c>
      <c r="H11" s="857">
        <v>865</v>
      </c>
      <c r="I11" s="857">
        <v>1834</v>
      </c>
      <c r="J11" s="857">
        <v>252</v>
      </c>
      <c r="K11" s="857">
        <v>8208</v>
      </c>
      <c r="L11" s="857">
        <v>34373</v>
      </c>
      <c r="M11" s="857">
        <v>26</v>
      </c>
      <c r="N11" s="857">
        <v>23</v>
      </c>
    </row>
    <row r="12" spans="1:14" ht="12.75" customHeight="1">
      <c r="A12" s="812" t="s">
        <v>1303</v>
      </c>
      <c r="B12" s="859">
        <v>597</v>
      </c>
      <c r="C12" s="859">
        <v>89</v>
      </c>
      <c r="D12" s="859">
        <v>325</v>
      </c>
      <c r="E12" s="859">
        <v>183</v>
      </c>
      <c r="F12" s="857">
        <v>0</v>
      </c>
      <c r="G12" s="857">
        <v>30</v>
      </c>
      <c r="H12" s="857">
        <v>156</v>
      </c>
      <c r="I12" s="857">
        <v>411</v>
      </c>
      <c r="J12" s="857">
        <v>327</v>
      </c>
      <c r="K12" s="857">
        <v>7072</v>
      </c>
      <c r="L12" s="857">
        <v>22826</v>
      </c>
      <c r="M12" s="857">
        <v>32</v>
      </c>
      <c r="N12" s="857">
        <v>31</v>
      </c>
    </row>
    <row r="13" spans="1:14" ht="12.75" customHeight="1">
      <c r="A13" s="836" t="s">
        <v>400</v>
      </c>
      <c r="B13" s="854">
        <v>3987</v>
      </c>
      <c r="C13" s="854">
        <v>1198</v>
      </c>
      <c r="D13" s="854">
        <v>2294</v>
      </c>
      <c r="E13" s="854">
        <v>495</v>
      </c>
      <c r="F13" s="853">
        <v>890</v>
      </c>
      <c r="G13" s="853">
        <v>712</v>
      </c>
      <c r="H13" s="853">
        <v>402</v>
      </c>
      <c r="I13" s="853">
        <v>1983</v>
      </c>
      <c r="J13" s="853">
        <v>1463</v>
      </c>
      <c r="K13" s="853">
        <v>35519</v>
      </c>
      <c r="L13" s="853">
        <v>81545</v>
      </c>
      <c r="M13" s="853">
        <v>478</v>
      </c>
      <c r="N13" s="853">
        <v>245</v>
      </c>
    </row>
    <row r="14" spans="1:14" ht="12.75" customHeight="1">
      <c r="A14" s="843" t="s">
        <v>1302</v>
      </c>
      <c r="B14" s="858">
        <v>1725</v>
      </c>
      <c r="C14" s="858">
        <v>518</v>
      </c>
      <c r="D14" s="858">
        <v>986</v>
      </c>
      <c r="E14" s="858">
        <v>221</v>
      </c>
      <c r="F14" s="857">
        <v>781</v>
      </c>
      <c r="G14" s="857">
        <v>592</v>
      </c>
      <c r="H14" s="857">
        <v>36</v>
      </c>
      <c r="I14" s="857">
        <v>316</v>
      </c>
      <c r="J14" s="857">
        <v>772</v>
      </c>
      <c r="K14" s="857">
        <v>29783</v>
      </c>
      <c r="L14" s="857">
        <v>48470</v>
      </c>
      <c r="M14" s="857">
        <v>87</v>
      </c>
      <c r="N14" s="857">
        <v>53</v>
      </c>
    </row>
    <row r="15" spans="1:14" ht="12.75" customHeight="1">
      <c r="A15" s="843" t="s">
        <v>1301</v>
      </c>
      <c r="B15" s="858">
        <v>670</v>
      </c>
      <c r="C15" s="858">
        <v>192</v>
      </c>
      <c r="D15" s="858">
        <v>398</v>
      </c>
      <c r="E15" s="858">
        <v>80</v>
      </c>
      <c r="F15" s="857">
        <v>0</v>
      </c>
      <c r="G15" s="857">
        <v>120</v>
      </c>
      <c r="H15" s="857">
        <v>195</v>
      </c>
      <c r="I15" s="857">
        <v>355</v>
      </c>
      <c r="J15" s="857">
        <v>163</v>
      </c>
      <c r="K15" s="857">
        <v>1195</v>
      </c>
      <c r="L15" s="857">
        <v>6684</v>
      </c>
      <c r="M15" s="857">
        <v>15</v>
      </c>
      <c r="N15" s="857">
        <v>12</v>
      </c>
    </row>
    <row r="16" spans="1:14" ht="12.75" customHeight="1">
      <c r="A16" s="843" t="s">
        <v>1300</v>
      </c>
      <c r="B16" s="858">
        <v>450</v>
      </c>
      <c r="C16" s="858">
        <v>155</v>
      </c>
      <c r="D16" s="858">
        <v>236</v>
      </c>
      <c r="E16" s="858">
        <v>59</v>
      </c>
      <c r="F16" s="857">
        <v>0</v>
      </c>
      <c r="G16" s="857">
        <v>0</v>
      </c>
      <c r="H16" s="857">
        <v>35</v>
      </c>
      <c r="I16" s="857">
        <v>415</v>
      </c>
      <c r="J16" s="857">
        <v>127</v>
      </c>
      <c r="K16" s="857">
        <v>453</v>
      </c>
      <c r="L16" s="857">
        <v>5382</v>
      </c>
      <c r="M16" s="857">
        <v>8</v>
      </c>
      <c r="N16" s="857">
        <v>2</v>
      </c>
    </row>
    <row r="17" spans="1:26" ht="12.75" customHeight="1">
      <c r="A17" s="843" t="s">
        <v>1299</v>
      </c>
      <c r="B17" s="858">
        <v>1142</v>
      </c>
      <c r="C17" s="858">
        <v>333</v>
      </c>
      <c r="D17" s="858">
        <v>674</v>
      </c>
      <c r="E17" s="858">
        <v>135</v>
      </c>
      <c r="F17" s="857">
        <v>109</v>
      </c>
      <c r="G17" s="857">
        <v>0</v>
      </c>
      <c r="H17" s="857">
        <v>136</v>
      </c>
      <c r="I17" s="857">
        <v>897</v>
      </c>
      <c r="J17" s="857">
        <v>401</v>
      </c>
      <c r="K17" s="857">
        <v>4088</v>
      </c>
      <c r="L17" s="857">
        <v>21009</v>
      </c>
      <c r="M17" s="857">
        <v>368</v>
      </c>
      <c r="N17" s="857">
        <v>178</v>
      </c>
    </row>
    <row r="18" spans="1:26" ht="12.75" customHeight="1">
      <c r="A18" s="836" t="s">
        <v>1275</v>
      </c>
      <c r="B18" s="854">
        <v>1828</v>
      </c>
      <c r="C18" s="854">
        <v>328</v>
      </c>
      <c r="D18" s="854">
        <v>957</v>
      </c>
      <c r="E18" s="854">
        <v>543</v>
      </c>
      <c r="F18" s="853">
        <v>249</v>
      </c>
      <c r="G18" s="853">
        <v>3</v>
      </c>
      <c r="H18" s="853">
        <v>91</v>
      </c>
      <c r="I18" s="853">
        <v>1485</v>
      </c>
      <c r="J18" s="853">
        <v>1154</v>
      </c>
      <c r="K18" s="853">
        <v>8182</v>
      </c>
      <c r="L18" s="853">
        <v>44334</v>
      </c>
      <c r="M18" s="853">
        <v>473</v>
      </c>
      <c r="N18" s="853">
        <v>273</v>
      </c>
    </row>
    <row r="19" spans="1:26" ht="12.75" customHeight="1">
      <c r="A19" s="843" t="s">
        <v>1298</v>
      </c>
      <c r="B19" s="858">
        <v>318</v>
      </c>
      <c r="C19" s="858">
        <v>54</v>
      </c>
      <c r="D19" s="858">
        <v>160</v>
      </c>
      <c r="E19" s="858">
        <v>104</v>
      </c>
      <c r="F19" s="857">
        <v>104</v>
      </c>
      <c r="G19" s="857">
        <v>0</v>
      </c>
      <c r="H19" s="857">
        <v>0</v>
      </c>
      <c r="I19" s="857">
        <v>214</v>
      </c>
      <c r="J19" s="857">
        <v>152</v>
      </c>
      <c r="K19" s="857">
        <v>492</v>
      </c>
      <c r="L19" s="857">
        <v>5674</v>
      </c>
      <c r="M19" s="857">
        <v>5</v>
      </c>
      <c r="N19" s="857">
        <v>2</v>
      </c>
    </row>
    <row r="20" spans="1:26" s="826" customFormat="1" ht="12.75" customHeight="1">
      <c r="A20" s="843" t="s">
        <v>1340</v>
      </c>
      <c r="B20" s="858">
        <v>155</v>
      </c>
      <c r="C20" s="858">
        <v>37</v>
      </c>
      <c r="D20" s="858">
        <v>56</v>
      </c>
      <c r="E20" s="858">
        <v>62</v>
      </c>
      <c r="F20" s="857">
        <v>33</v>
      </c>
      <c r="G20" s="857">
        <v>0</v>
      </c>
      <c r="H20" s="857">
        <v>0</v>
      </c>
      <c r="I20" s="857">
        <v>122</v>
      </c>
      <c r="J20" s="857">
        <v>57</v>
      </c>
      <c r="K20" s="857">
        <v>3587</v>
      </c>
      <c r="L20" s="857">
        <v>6158</v>
      </c>
      <c r="M20" s="857">
        <v>61</v>
      </c>
      <c r="N20" s="857">
        <v>29</v>
      </c>
      <c r="O20" s="842"/>
      <c r="P20" s="842"/>
      <c r="R20" s="842"/>
      <c r="S20" s="842"/>
      <c r="T20" s="842"/>
      <c r="U20" s="842"/>
      <c r="V20" s="842"/>
      <c r="W20" s="842"/>
      <c r="X20" s="842"/>
      <c r="Y20" s="842"/>
      <c r="Z20" s="842"/>
    </row>
    <row r="21" spans="1:26" s="826" customFormat="1" ht="12.75" customHeight="1">
      <c r="A21" s="843" t="s">
        <v>1297</v>
      </c>
      <c r="B21" s="858">
        <v>964</v>
      </c>
      <c r="C21" s="858">
        <v>209</v>
      </c>
      <c r="D21" s="858">
        <v>553</v>
      </c>
      <c r="E21" s="858">
        <v>202</v>
      </c>
      <c r="F21" s="857">
        <v>20</v>
      </c>
      <c r="G21" s="857">
        <v>0</v>
      </c>
      <c r="H21" s="857">
        <v>91</v>
      </c>
      <c r="I21" s="857">
        <v>853</v>
      </c>
      <c r="J21" s="857">
        <v>521</v>
      </c>
      <c r="K21" s="857">
        <v>2700</v>
      </c>
      <c r="L21" s="857">
        <v>20905</v>
      </c>
      <c r="M21" s="857">
        <v>139</v>
      </c>
      <c r="N21" s="857">
        <v>66</v>
      </c>
      <c r="O21" s="842"/>
      <c r="P21" s="842"/>
      <c r="R21" s="842"/>
      <c r="S21" s="842"/>
      <c r="T21" s="842"/>
      <c r="U21" s="842"/>
      <c r="V21" s="842"/>
      <c r="W21" s="842"/>
      <c r="X21" s="842"/>
      <c r="Y21" s="842"/>
      <c r="Z21" s="842"/>
    </row>
    <row r="22" spans="1:26" ht="12.75" customHeight="1">
      <c r="A22" s="843" t="s">
        <v>1296</v>
      </c>
      <c r="B22" s="858">
        <v>391</v>
      </c>
      <c r="C22" s="858">
        <v>28</v>
      </c>
      <c r="D22" s="858">
        <v>188</v>
      </c>
      <c r="E22" s="858">
        <v>175</v>
      </c>
      <c r="F22" s="857">
        <v>92</v>
      </c>
      <c r="G22" s="857">
        <v>3</v>
      </c>
      <c r="H22" s="857">
        <v>0</v>
      </c>
      <c r="I22" s="857">
        <v>296</v>
      </c>
      <c r="J22" s="857">
        <v>424</v>
      </c>
      <c r="K22" s="857">
        <v>1403</v>
      </c>
      <c r="L22" s="857">
        <v>11597</v>
      </c>
      <c r="M22" s="857">
        <v>268</v>
      </c>
      <c r="N22" s="857">
        <v>176</v>
      </c>
    </row>
    <row r="23" spans="1:26" ht="12.75" customHeight="1">
      <c r="A23" s="836" t="s">
        <v>398</v>
      </c>
      <c r="B23" s="854">
        <v>677</v>
      </c>
      <c r="C23" s="854">
        <v>72</v>
      </c>
      <c r="D23" s="854">
        <v>601</v>
      </c>
      <c r="E23" s="854">
        <v>4</v>
      </c>
      <c r="F23" s="853">
        <v>0</v>
      </c>
      <c r="G23" s="853">
        <v>50</v>
      </c>
      <c r="H23" s="853">
        <v>21</v>
      </c>
      <c r="I23" s="853">
        <v>606</v>
      </c>
      <c r="J23" s="853">
        <v>148</v>
      </c>
      <c r="K23" s="853">
        <v>1632</v>
      </c>
      <c r="L23" s="853">
        <v>8678</v>
      </c>
      <c r="M23" s="853">
        <v>37</v>
      </c>
      <c r="N23" s="853">
        <v>15</v>
      </c>
    </row>
    <row r="24" spans="1:26" ht="12.75" customHeight="1">
      <c r="A24" s="843" t="s">
        <v>1295</v>
      </c>
      <c r="B24" s="858">
        <v>677</v>
      </c>
      <c r="C24" s="858">
        <v>72</v>
      </c>
      <c r="D24" s="858">
        <v>601</v>
      </c>
      <c r="E24" s="858">
        <v>4</v>
      </c>
      <c r="F24" s="857">
        <v>0</v>
      </c>
      <c r="G24" s="857">
        <v>50</v>
      </c>
      <c r="H24" s="857">
        <v>21</v>
      </c>
      <c r="I24" s="857">
        <v>606</v>
      </c>
      <c r="J24" s="857">
        <v>148</v>
      </c>
      <c r="K24" s="857">
        <v>1632</v>
      </c>
      <c r="L24" s="857">
        <v>8678</v>
      </c>
      <c r="M24" s="857">
        <v>37</v>
      </c>
      <c r="N24" s="857">
        <v>15</v>
      </c>
    </row>
    <row r="25" spans="1:26" ht="12.75" customHeight="1">
      <c r="A25" s="836" t="s">
        <v>397</v>
      </c>
      <c r="B25" s="854">
        <v>2868</v>
      </c>
      <c r="C25" s="854">
        <v>502</v>
      </c>
      <c r="D25" s="854">
        <v>1607</v>
      </c>
      <c r="E25" s="854">
        <v>759</v>
      </c>
      <c r="F25" s="853">
        <v>153</v>
      </c>
      <c r="G25" s="853">
        <v>231</v>
      </c>
      <c r="H25" s="853">
        <v>348</v>
      </c>
      <c r="I25" s="853">
        <v>2136</v>
      </c>
      <c r="J25" s="853">
        <v>1534</v>
      </c>
      <c r="K25" s="853">
        <v>11057</v>
      </c>
      <c r="L25" s="853">
        <v>65861</v>
      </c>
      <c r="M25" s="853">
        <v>215</v>
      </c>
      <c r="N25" s="853">
        <v>168</v>
      </c>
    </row>
    <row r="26" spans="1:26" ht="12.75" customHeight="1">
      <c r="A26" s="843" t="s">
        <v>1294</v>
      </c>
      <c r="B26" s="858">
        <v>657</v>
      </c>
      <c r="C26" s="858">
        <v>98</v>
      </c>
      <c r="D26" s="858">
        <v>390</v>
      </c>
      <c r="E26" s="858">
        <v>169</v>
      </c>
      <c r="F26" s="857">
        <v>0</v>
      </c>
      <c r="G26" s="857">
        <v>0</v>
      </c>
      <c r="H26" s="857">
        <v>73</v>
      </c>
      <c r="I26" s="857">
        <v>584</v>
      </c>
      <c r="J26" s="857">
        <v>292</v>
      </c>
      <c r="K26" s="857">
        <v>1439</v>
      </c>
      <c r="L26" s="857">
        <v>10917</v>
      </c>
      <c r="M26" s="857">
        <v>86</v>
      </c>
      <c r="N26" s="857">
        <v>37</v>
      </c>
    </row>
    <row r="27" spans="1:26" ht="12.75" customHeight="1">
      <c r="A27" s="843" t="s">
        <v>1293</v>
      </c>
      <c r="B27" s="858">
        <v>560</v>
      </c>
      <c r="C27" s="858">
        <v>104</v>
      </c>
      <c r="D27" s="858">
        <v>317</v>
      </c>
      <c r="E27" s="858">
        <v>139</v>
      </c>
      <c r="F27" s="857">
        <v>0</v>
      </c>
      <c r="G27" s="857">
        <v>34</v>
      </c>
      <c r="H27" s="857">
        <v>85</v>
      </c>
      <c r="I27" s="857">
        <v>441</v>
      </c>
      <c r="J27" s="857">
        <v>302</v>
      </c>
      <c r="K27" s="857">
        <v>3318</v>
      </c>
      <c r="L27" s="857">
        <v>14195</v>
      </c>
      <c r="M27" s="857">
        <v>21</v>
      </c>
      <c r="N27" s="857">
        <v>58</v>
      </c>
    </row>
    <row r="28" spans="1:26" ht="12.75" customHeight="1">
      <c r="A28" s="843" t="s">
        <v>1292</v>
      </c>
      <c r="B28" s="858">
        <v>1153</v>
      </c>
      <c r="C28" s="858">
        <v>238</v>
      </c>
      <c r="D28" s="858">
        <v>583</v>
      </c>
      <c r="E28" s="858">
        <v>332</v>
      </c>
      <c r="F28" s="857">
        <v>122</v>
      </c>
      <c r="G28" s="857">
        <v>63</v>
      </c>
      <c r="H28" s="857">
        <v>154</v>
      </c>
      <c r="I28" s="857">
        <v>814</v>
      </c>
      <c r="J28" s="857">
        <v>547</v>
      </c>
      <c r="K28" s="857">
        <v>3164</v>
      </c>
      <c r="L28" s="857">
        <v>22077</v>
      </c>
      <c r="M28" s="857">
        <v>48</v>
      </c>
      <c r="N28" s="857">
        <v>33</v>
      </c>
    </row>
    <row r="29" spans="1:26" ht="12.75" customHeight="1">
      <c r="A29" s="843" t="s">
        <v>1291</v>
      </c>
      <c r="B29" s="858">
        <v>103</v>
      </c>
      <c r="C29" s="858">
        <v>13</v>
      </c>
      <c r="D29" s="858">
        <v>58</v>
      </c>
      <c r="E29" s="858">
        <v>32</v>
      </c>
      <c r="F29" s="857">
        <v>0</v>
      </c>
      <c r="G29" s="857">
        <v>0</v>
      </c>
      <c r="H29" s="857">
        <v>0</v>
      </c>
      <c r="I29" s="857">
        <v>103</v>
      </c>
      <c r="J29" s="857">
        <v>210</v>
      </c>
      <c r="K29" s="857">
        <v>864</v>
      </c>
      <c r="L29" s="857">
        <v>7206</v>
      </c>
      <c r="M29" s="857">
        <v>42</v>
      </c>
      <c r="N29" s="857">
        <v>21</v>
      </c>
    </row>
    <row r="30" spans="1:26" ht="12.75" customHeight="1">
      <c r="A30" s="843" t="s">
        <v>1290</v>
      </c>
      <c r="B30" s="858">
        <v>395</v>
      </c>
      <c r="C30" s="858">
        <v>49</v>
      </c>
      <c r="D30" s="858">
        <v>259</v>
      </c>
      <c r="E30" s="858">
        <v>87</v>
      </c>
      <c r="F30" s="857">
        <v>31</v>
      </c>
      <c r="G30" s="857">
        <v>134</v>
      </c>
      <c r="H30" s="857">
        <v>36</v>
      </c>
      <c r="I30" s="857">
        <v>194</v>
      </c>
      <c r="J30" s="857">
        <v>183</v>
      </c>
      <c r="K30" s="857">
        <v>2271</v>
      </c>
      <c r="L30" s="857">
        <v>11467</v>
      </c>
      <c r="M30" s="857">
        <v>18</v>
      </c>
      <c r="N30" s="857">
        <v>19</v>
      </c>
    </row>
    <row r="31" spans="1:26" ht="12.75" customHeight="1">
      <c r="A31" s="836" t="s">
        <v>1274</v>
      </c>
      <c r="B31" s="854">
        <v>2805</v>
      </c>
      <c r="C31" s="854">
        <v>962</v>
      </c>
      <c r="D31" s="854">
        <v>1301</v>
      </c>
      <c r="E31" s="854">
        <v>542</v>
      </c>
      <c r="F31" s="856">
        <v>0</v>
      </c>
      <c r="G31" s="856">
        <v>0</v>
      </c>
      <c r="H31" s="856">
        <v>0</v>
      </c>
      <c r="I31" s="855">
        <v>2805</v>
      </c>
      <c r="J31" s="853">
        <v>757</v>
      </c>
      <c r="K31" s="853">
        <v>10234</v>
      </c>
      <c r="L31" s="853">
        <v>54675</v>
      </c>
      <c r="M31" s="853">
        <v>6</v>
      </c>
      <c r="N31" s="853">
        <v>4</v>
      </c>
    </row>
    <row r="32" spans="1:26" ht="12.75" customHeight="1">
      <c r="A32" s="836" t="s">
        <v>1273</v>
      </c>
      <c r="B32" s="854">
        <v>603</v>
      </c>
      <c r="C32" s="854">
        <v>71</v>
      </c>
      <c r="D32" s="854">
        <v>396</v>
      </c>
      <c r="E32" s="854">
        <v>136</v>
      </c>
      <c r="F32" s="853">
        <v>0</v>
      </c>
      <c r="G32" s="853">
        <v>0</v>
      </c>
      <c r="H32" s="853">
        <v>0</v>
      </c>
      <c r="I32" s="853">
        <v>603</v>
      </c>
      <c r="J32" s="853">
        <v>198</v>
      </c>
      <c r="K32" s="853">
        <v>3889</v>
      </c>
      <c r="L32" s="853">
        <v>16550</v>
      </c>
      <c r="M32" s="853">
        <v>234</v>
      </c>
      <c r="N32" s="853">
        <v>108</v>
      </c>
    </row>
    <row r="33" spans="1:14" ht="13.5" customHeight="1">
      <c r="A33" s="1408"/>
      <c r="B33" s="1417" t="s">
        <v>1339</v>
      </c>
      <c r="C33" s="1418"/>
      <c r="D33" s="1418"/>
      <c r="E33" s="1418"/>
      <c r="F33" s="1418"/>
      <c r="G33" s="1418"/>
      <c r="H33" s="1418"/>
      <c r="I33" s="1418"/>
      <c r="J33" s="1413" t="s">
        <v>1338</v>
      </c>
      <c r="K33" s="1413"/>
      <c r="L33" s="1413"/>
      <c r="M33" s="1409" t="s">
        <v>1337</v>
      </c>
      <c r="N33" s="1409"/>
    </row>
    <row r="34" spans="1:14">
      <c r="A34" s="1408"/>
      <c r="B34" s="1410" t="s">
        <v>1336</v>
      </c>
      <c r="C34" s="1411"/>
      <c r="D34" s="1411"/>
      <c r="E34" s="1412"/>
      <c r="F34" s="1413" t="s">
        <v>1335</v>
      </c>
      <c r="G34" s="1400" t="s">
        <v>1334</v>
      </c>
      <c r="H34" s="1401"/>
      <c r="I34" s="1401"/>
      <c r="J34" s="1413"/>
      <c r="K34" s="1413"/>
      <c r="L34" s="1413"/>
      <c r="M34" s="1409"/>
      <c r="N34" s="1409"/>
    </row>
    <row r="35" spans="1:14" ht="51">
      <c r="A35" s="1408"/>
      <c r="B35" s="852" t="s">
        <v>4</v>
      </c>
      <c r="C35" s="852" t="s">
        <v>1333</v>
      </c>
      <c r="D35" s="852" t="s">
        <v>1332</v>
      </c>
      <c r="E35" s="852" t="s">
        <v>955</v>
      </c>
      <c r="F35" s="1413"/>
      <c r="G35" s="852" t="s">
        <v>1331</v>
      </c>
      <c r="H35" s="852" t="s">
        <v>1330</v>
      </c>
      <c r="I35" s="851" t="s">
        <v>1329</v>
      </c>
      <c r="J35" s="850" t="s">
        <v>4</v>
      </c>
      <c r="K35" s="850" t="s">
        <v>1327</v>
      </c>
      <c r="L35" s="850" t="s">
        <v>1328</v>
      </c>
      <c r="M35" s="849" t="s">
        <v>4</v>
      </c>
      <c r="N35" s="849" t="s">
        <v>1327</v>
      </c>
    </row>
    <row r="36" spans="1:14" ht="13.5" customHeight="1">
      <c r="A36" s="1408"/>
      <c r="B36" s="1400" t="s">
        <v>90</v>
      </c>
      <c r="C36" s="1401"/>
      <c r="D36" s="1401"/>
      <c r="E36" s="1401"/>
      <c r="F36" s="1401"/>
      <c r="G36" s="1401"/>
      <c r="H36" s="1401"/>
      <c r="I36" s="1401"/>
      <c r="J36" s="1402"/>
      <c r="K36" s="848" t="s">
        <v>1325</v>
      </c>
      <c r="L36" s="848" t="s">
        <v>1326</v>
      </c>
      <c r="M36" s="847" t="s">
        <v>90</v>
      </c>
      <c r="N36" s="847" t="s">
        <v>1325</v>
      </c>
    </row>
    <row r="37" spans="1:14" ht="9.9499999999999993" customHeight="1">
      <c r="A37" s="1398" t="s">
        <v>21</v>
      </c>
      <c r="B37" s="1398"/>
      <c r="C37" s="1398"/>
      <c r="D37" s="1398"/>
      <c r="E37" s="1398"/>
      <c r="F37" s="1407"/>
      <c r="G37" s="1407"/>
      <c r="H37" s="1407"/>
      <c r="I37" s="1407"/>
      <c r="J37" s="1407"/>
      <c r="K37" s="1407"/>
      <c r="L37" s="1407"/>
      <c r="M37" s="1407"/>
      <c r="N37" s="1407"/>
    </row>
    <row r="38" spans="1:14" ht="9.75" customHeight="1">
      <c r="A38" s="1399" t="s">
        <v>1324</v>
      </c>
      <c r="B38" s="1399"/>
      <c r="C38" s="1399"/>
      <c r="D38" s="1399"/>
      <c r="E38" s="1399"/>
      <c r="F38" s="1403"/>
      <c r="G38" s="1403"/>
      <c r="H38" s="1403"/>
      <c r="I38" s="1403"/>
      <c r="J38" s="1403"/>
      <c r="K38" s="1403"/>
      <c r="L38" s="1403"/>
      <c r="M38" s="1403"/>
      <c r="N38" s="1403"/>
    </row>
    <row r="39" spans="1:14" ht="9.75" customHeight="1">
      <c r="A39" s="1399" t="s">
        <v>1323</v>
      </c>
      <c r="B39" s="1399"/>
      <c r="C39" s="1399"/>
      <c r="D39" s="1399"/>
      <c r="E39" s="1399"/>
      <c r="F39" s="1399"/>
      <c r="G39" s="1399"/>
      <c r="H39" s="1399"/>
      <c r="I39" s="1399"/>
      <c r="J39" s="1399"/>
      <c r="K39" s="1404"/>
      <c r="L39" s="1404"/>
      <c r="M39" s="1404"/>
      <c r="N39" s="1404"/>
    </row>
    <row r="40" spans="1:14" ht="100.5" customHeight="1">
      <c r="A40" s="1405" t="s">
        <v>1322</v>
      </c>
      <c r="B40" s="1405"/>
      <c r="C40" s="1405"/>
      <c r="D40" s="1405"/>
      <c r="E40" s="1405"/>
      <c r="F40" s="1405"/>
      <c r="G40" s="1405"/>
      <c r="H40" s="1405"/>
      <c r="I40" s="1405"/>
      <c r="J40" s="1405"/>
      <c r="K40" s="1405"/>
      <c r="L40" s="1405"/>
      <c r="M40" s="1405"/>
      <c r="N40" s="1405"/>
    </row>
    <row r="41" spans="1:14" ht="99" customHeight="1">
      <c r="A41" s="1406" t="s">
        <v>1321</v>
      </c>
      <c r="B41" s="1406"/>
      <c r="C41" s="1406"/>
      <c r="D41" s="1406"/>
      <c r="E41" s="1406"/>
      <c r="F41" s="1406"/>
      <c r="G41" s="1406"/>
      <c r="H41" s="1406"/>
      <c r="I41" s="1406"/>
      <c r="J41" s="1406"/>
      <c r="K41" s="1406"/>
      <c r="L41" s="1406"/>
      <c r="M41" s="1406"/>
      <c r="N41" s="1406"/>
    </row>
    <row r="42" spans="1:14" ht="9.75" customHeight="1">
      <c r="A42" s="845"/>
      <c r="B42" s="845"/>
      <c r="C42" s="845"/>
      <c r="D42" s="845"/>
      <c r="E42" s="845"/>
      <c r="F42" s="845"/>
      <c r="G42" s="845"/>
      <c r="H42" s="845"/>
      <c r="I42" s="845"/>
      <c r="J42" s="845"/>
      <c r="K42" s="845"/>
      <c r="L42" s="845"/>
      <c r="M42" s="845"/>
      <c r="N42" s="845"/>
    </row>
    <row r="43" spans="1:14" ht="9.75" customHeight="1">
      <c r="A43" s="846" t="s">
        <v>94</v>
      </c>
      <c r="B43" s="846"/>
      <c r="C43" s="846"/>
      <c r="D43" s="846"/>
      <c r="E43" s="846"/>
      <c r="F43" s="845"/>
      <c r="G43" s="845"/>
      <c r="H43" s="845"/>
      <c r="I43" s="845"/>
      <c r="J43" s="845"/>
      <c r="K43" s="845"/>
      <c r="L43" s="845"/>
      <c r="M43" s="845"/>
      <c r="N43" s="845"/>
    </row>
    <row r="44" spans="1:14">
      <c r="A44" s="50" t="s">
        <v>1320</v>
      </c>
      <c r="B44" s="50"/>
      <c r="C44" s="50" t="s">
        <v>1319</v>
      </c>
      <c r="D44" s="50"/>
      <c r="E44" s="50"/>
      <c r="G44" s="50" t="s">
        <v>1318</v>
      </c>
    </row>
    <row r="45" spans="1:14">
      <c r="A45" s="50" t="s">
        <v>1317</v>
      </c>
      <c r="B45" s="50"/>
      <c r="C45" s="50" t="s">
        <v>1316</v>
      </c>
      <c r="D45" s="50"/>
      <c r="E45" s="50"/>
      <c r="G45" s="50" t="s">
        <v>1315</v>
      </c>
    </row>
    <row r="46" spans="1:14">
      <c r="A46" s="842"/>
      <c r="B46" s="50"/>
      <c r="C46" s="50"/>
      <c r="D46" s="50"/>
      <c r="E46" s="50"/>
    </row>
    <row r="47" spans="1:14">
      <c r="A47" s="842"/>
      <c r="B47" s="50"/>
      <c r="C47" s="50"/>
      <c r="D47" s="50"/>
      <c r="E47" s="50"/>
    </row>
    <row r="48" spans="1:14">
      <c r="A48" s="842"/>
      <c r="B48" s="50"/>
      <c r="C48" s="50"/>
      <c r="D48" s="50"/>
      <c r="E48" s="50"/>
    </row>
    <row r="49" spans="1:14">
      <c r="A49" s="842"/>
      <c r="B49" s="50"/>
      <c r="C49" s="50"/>
      <c r="D49" s="50"/>
      <c r="E49" s="50"/>
    </row>
    <row r="50" spans="1:14">
      <c r="F50" s="843"/>
      <c r="G50" s="843"/>
      <c r="H50" s="843"/>
      <c r="I50" s="843"/>
      <c r="M50" s="843"/>
      <c r="N50" s="843"/>
    </row>
    <row r="51" spans="1:14">
      <c r="F51" s="843"/>
      <c r="G51" s="843"/>
      <c r="H51" s="843"/>
      <c r="I51" s="843"/>
      <c r="M51" s="843"/>
      <c r="N51" s="843"/>
    </row>
    <row r="52" spans="1:14">
      <c r="F52" s="843"/>
      <c r="G52" s="843"/>
      <c r="H52" s="843"/>
      <c r="I52" s="843"/>
      <c r="M52" s="843"/>
      <c r="N52" s="843"/>
    </row>
    <row r="53" spans="1:14">
      <c r="F53" s="843"/>
      <c r="G53" s="843"/>
      <c r="H53" s="843"/>
      <c r="I53" s="843"/>
      <c r="M53" s="843"/>
      <c r="N53" s="843"/>
    </row>
    <row r="54" spans="1:14">
      <c r="F54" s="843"/>
      <c r="G54" s="843"/>
      <c r="H54" s="843"/>
      <c r="I54" s="843"/>
      <c r="M54" s="843"/>
      <c r="N54" s="843"/>
    </row>
    <row r="55" spans="1:14">
      <c r="F55" s="843"/>
      <c r="G55" s="843"/>
      <c r="H55" s="843"/>
      <c r="I55" s="843"/>
      <c r="M55" s="843"/>
      <c r="N55" s="843"/>
    </row>
    <row r="56" spans="1:14">
      <c r="F56" s="843"/>
      <c r="G56" s="843"/>
      <c r="H56" s="843"/>
      <c r="I56" s="843"/>
      <c r="M56" s="843"/>
      <c r="N56" s="843"/>
    </row>
    <row r="57" spans="1:14">
      <c r="J57" s="844"/>
      <c r="K57" s="844"/>
      <c r="L57" s="844"/>
      <c r="M57" s="844"/>
      <c r="N57" s="844"/>
    </row>
    <row r="58" spans="1:14">
      <c r="J58" s="844"/>
      <c r="K58" s="844"/>
      <c r="L58" s="844"/>
      <c r="M58" s="844"/>
      <c r="N58" s="844"/>
    </row>
  </sheetData>
  <mergeCells count="23">
    <mergeCell ref="B6:J6"/>
    <mergeCell ref="B33:I33"/>
    <mergeCell ref="J33:L34"/>
    <mergeCell ref="A1:N1"/>
    <mergeCell ref="A2:N2"/>
    <mergeCell ref="A3:A6"/>
    <mergeCell ref="B3:I3"/>
    <mergeCell ref="J3:L4"/>
    <mergeCell ref="M3:N4"/>
    <mergeCell ref="B4:E4"/>
    <mergeCell ref="F4:F5"/>
    <mergeCell ref="G4:I4"/>
    <mergeCell ref="B36:J36"/>
    <mergeCell ref="A38:N38"/>
    <mergeCell ref="A39:N39"/>
    <mergeCell ref="A40:N40"/>
    <mergeCell ref="A41:N41"/>
    <mergeCell ref="A37:N37"/>
    <mergeCell ref="A33:A36"/>
    <mergeCell ref="M33:N34"/>
    <mergeCell ref="B34:E34"/>
    <mergeCell ref="F34:F35"/>
    <mergeCell ref="G34:I34"/>
  </mergeCells>
  <hyperlinks>
    <hyperlink ref="A44" r:id="rId1"/>
    <hyperlink ref="A45" r:id="rId2"/>
    <hyperlink ref="C44" r:id="rId3"/>
    <hyperlink ref="C45" r:id="rId4"/>
    <hyperlink ref="G44" r:id="rId5"/>
    <hyperlink ref="G45" r:id="rId6"/>
    <hyperlink ref="J5" r:id="rId7"/>
    <hyperlink ref="K5" r:id="rId8"/>
    <hyperlink ref="L5" r:id="rId9"/>
    <hyperlink ref="M5" r:id="rId10"/>
    <hyperlink ref="N5" r:id="rId11"/>
    <hyperlink ref="N35" r:id="rId12"/>
    <hyperlink ref="M35" r:id="rId13"/>
    <hyperlink ref="J35" r:id="rId14"/>
    <hyperlink ref="K35" r:id="rId15"/>
    <hyperlink ref="L35" r:id="rId16"/>
    <hyperlink ref="B3:I3" r:id="rId17" display="Pescadores/as matriculados/as em 31 de dezembro"/>
    <hyperlink ref="B33:I33" r:id="rId18" display="Fishermen registered at 31 December"/>
  </hyperlinks>
  <printOptions horizontalCentered="1"/>
  <pageMargins left="0.39370078740157483" right="0.39370078740157483" top="0.39370078740157483" bottom="0.39370078740157483" header="0" footer="0"/>
  <pageSetup paperSize="9" orientation="portrait" r:id="rId19"/>
  <headerFooter alignWithMargins="0"/>
</worksheet>
</file>

<file path=xl/worksheets/sheet63.xml><?xml version="1.0" encoding="utf-8"?>
<worksheet xmlns="http://schemas.openxmlformats.org/spreadsheetml/2006/main" xmlns:r="http://schemas.openxmlformats.org/officeDocument/2006/relationships">
  <sheetPr>
    <pageSetUpPr fitToPage="1"/>
  </sheetPr>
  <dimension ref="A1:X90"/>
  <sheetViews>
    <sheetView showGridLines="0" zoomScaleNormal="100" zoomScaleSheetLayoutView="100" workbookViewId="0">
      <selection sqref="A1:XFD1"/>
    </sheetView>
  </sheetViews>
  <sheetFormatPr defaultColWidth="7.85546875" defaultRowHeight="12.75"/>
  <cols>
    <col min="1" max="1" width="18.7109375" style="863" customWidth="1"/>
    <col min="2" max="8" width="6.28515625" style="862" customWidth="1"/>
    <col min="9" max="11" width="6.28515625" style="861" customWidth="1"/>
    <col min="12" max="12" width="4" style="861" bestFit="1" customWidth="1"/>
    <col min="13" max="15" width="6.28515625" style="861" customWidth="1"/>
    <col min="16" max="16" width="23.7109375" style="861" customWidth="1"/>
    <col min="17" max="235" width="7.85546875" style="861"/>
    <col min="236" max="236" width="13.42578125" style="861" customWidth="1"/>
    <col min="237" max="237" width="5.42578125" style="861" bestFit="1" customWidth="1"/>
    <col min="238" max="238" width="5.140625" style="861" customWidth="1"/>
    <col min="239" max="239" width="4.5703125" style="861" customWidth="1"/>
    <col min="240" max="240" width="6" style="861" customWidth="1"/>
    <col min="241" max="241" width="4.42578125" style="861" customWidth="1"/>
    <col min="242" max="242" width="6" style="861" customWidth="1"/>
    <col min="243" max="243" width="5.42578125" style="861" bestFit="1" customWidth="1"/>
    <col min="244" max="244" width="6" style="861" customWidth="1"/>
    <col min="245" max="245" width="4.7109375" style="861" customWidth="1"/>
    <col min="246" max="246" width="6" style="861" customWidth="1"/>
    <col min="247" max="247" width="4.5703125" style="861" customWidth="1"/>
    <col min="248" max="248" width="6" style="861" customWidth="1"/>
    <col min="249" max="249" width="5.85546875" style="861" customWidth="1"/>
    <col min="250" max="250" width="6" style="861" customWidth="1"/>
    <col min="251" max="251" width="9.42578125" style="861" customWidth="1"/>
    <col min="252" max="252" width="9.7109375" style="861" customWidth="1"/>
    <col min="253" max="491" width="7.85546875" style="861"/>
    <col min="492" max="492" width="13.42578125" style="861" customWidth="1"/>
    <col min="493" max="493" width="5.42578125" style="861" bestFit="1" customWidth="1"/>
    <col min="494" max="494" width="5.140625" style="861" customWidth="1"/>
    <col min="495" max="495" width="4.5703125" style="861" customWidth="1"/>
    <col min="496" max="496" width="6" style="861" customWidth="1"/>
    <col min="497" max="497" width="4.42578125" style="861" customWidth="1"/>
    <col min="498" max="498" width="6" style="861" customWidth="1"/>
    <col min="499" max="499" width="5.42578125" style="861" bestFit="1" customWidth="1"/>
    <col min="500" max="500" width="6" style="861" customWidth="1"/>
    <col min="501" max="501" width="4.7109375" style="861" customWidth="1"/>
    <col min="502" max="502" width="6" style="861" customWidth="1"/>
    <col min="503" max="503" width="4.5703125" style="861" customWidth="1"/>
    <col min="504" max="504" width="6" style="861" customWidth="1"/>
    <col min="505" max="505" width="5.85546875" style="861" customWidth="1"/>
    <col min="506" max="506" width="6" style="861" customWidth="1"/>
    <col min="507" max="507" width="9.42578125" style="861" customWidth="1"/>
    <col min="508" max="508" width="9.7109375" style="861" customWidth="1"/>
    <col min="509" max="747" width="7.85546875" style="861"/>
    <col min="748" max="748" width="13.42578125" style="861" customWidth="1"/>
    <col min="749" max="749" width="5.42578125" style="861" bestFit="1" customWidth="1"/>
    <col min="750" max="750" width="5.140625" style="861" customWidth="1"/>
    <col min="751" max="751" width="4.5703125" style="861" customWidth="1"/>
    <col min="752" max="752" width="6" style="861" customWidth="1"/>
    <col min="753" max="753" width="4.42578125" style="861" customWidth="1"/>
    <col min="754" max="754" width="6" style="861" customWidth="1"/>
    <col min="755" max="755" width="5.42578125" style="861" bestFit="1" customWidth="1"/>
    <col min="756" max="756" width="6" style="861" customWidth="1"/>
    <col min="757" max="757" width="4.7109375" style="861" customWidth="1"/>
    <col min="758" max="758" width="6" style="861" customWidth="1"/>
    <col min="759" max="759" width="4.5703125" style="861" customWidth="1"/>
    <col min="760" max="760" width="6" style="861" customWidth="1"/>
    <col min="761" max="761" width="5.85546875" style="861" customWidth="1"/>
    <col min="762" max="762" width="6" style="861" customWidth="1"/>
    <col min="763" max="763" width="9.42578125" style="861" customWidth="1"/>
    <col min="764" max="764" width="9.7109375" style="861" customWidth="1"/>
    <col min="765" max="1003" width="7.85546875" style="861"/>
    <col min="1004" max="1004" width="13.42578125" style="861" customWidth="1"/>
    <col min="1005" max="1005" width="5.42578125" style="861" bestFit="1" customWidth="1"/>
    <col min="1006" max="1006" width="5.140625" style="861" customWidth="1"/>
    <col min="1007" max="1007" width="4.5703125" style="861" customWidth="1"/>
    <col min="1008" max="1008" width="6" style="861" customWidth="1"/>
    <col min="1009" max="1009" width="4.42578125" style="861" customWidth="1"/>
    <col min="1010" max="1010" width="6" style="861" customWidth="1"/>
    <col min="1011" max="1011" width="5.42578125" style="861" bestFit="1" customWidth="1"/>
    <col min="1012" max="1012" width="6" style="861" customWidth="1"/>
    <col min="1013" max="1013" width="4.7109375" style="861" customWidth="1"/>
    <col min="1014" max="1014" width="6" style="861" customWidth="1"/>
    <col min="1015" max="1015" width="4.5703125" style="861" customWidth="1"/>
    <col min="1016" max="1016" width="6" style="861" customWidth="1"/>
    <col min="1017" max="1017" width="5.85546875" style="861" customWidth="1"/>
    <col min="1018" max="1018" width="6" style="861" customWidth="1"/>
    <col min="1019" max="1019" width="9.42578125" style="861" customWidth="1"/>
    <col min="1020" max="1020" width="9.7109375" style="861" customWidth="1"/>
    <col min="1021" max="1259" width="7.85546875" style="861"/>
    <col min="1260" max="1260" width="13.42578125" style="861" customWidth="1"/>
    <col min="1261" max="1261" width="5.42578125" style="861" bestFit="1" customWidth="1"/>
    <col min="1262" max="1262" width="5.140625" style="861" customWidth="1"/>
    <col min="1263" max="1263" width="4.5703125" style="861" customWidth="1"/>
    <col min="1264" max="1264" width="6" style="861" customWidth="1"/>
    <col min="1265" max="1265" width="4.42578125" style="861" customWidth="1"/>
    <col min="1266" max="1266" width="6" style="861" customWidth="1"/>
    <col min="1267" max="1267" width="5.42578125" style="861" bestFit="1" customWidth="1"/>
    <col min="1268" max="1268" width="6" style="861" customWidth="1"/>
    <col min="1269" max="1269" width="4.7109375" style="861" customWidth="1"/>
    <col min="1270" max="1270" width="6" style="861" customWidth="1"/>
    <col min="1271" max="1271" width="4.5703125" style="861" customWidth="1"/>
    <col min="1272" max="1272" width="6" style="861" customWidth="1"/>
    <col min="1273" max="1273" width="5.85546875" style="861" customWidth="1"/>
    <col min="1274" max="1274" width="6" style="861" customWidth="1"/>
    <col min="1275" max="1275" width="9.42578125" style="861" customWidth="1"/>
    <col min="1276" max="1276" width="9.7109375" style="861" customWidth="1"/>
    <col min="1277" max="1515" width="7.85546875" style="861"/>
    <col min="1516" max="1516" width="13.42578125" style="861" customWidth="1"/>
    <col min="1517" max="1517" width="5.42578125" style="861" bestFit="1" customWidth="1"/>
    <col min="1518" max="1518" width="5.140625" style="861" customWidth="1"/>
    <col min="1519" max="1519" width="4.5703125" style="861" customWidth="1"/>
    <col min="1520" max="1520" width="6" style="861" customWidth="1"/>
    <col min="1521" max="1521" width="4.42578125" style="861" customWidth="1"/>
    <col min="1522" max="1522" width="6" style="861" customWidth="1"/>
    <col min="1523" max="1523" width="5.42578125" style="861" bestFit="1" customWidth="1"/>
    <col min="1524" max="1524" width="6" style="861" customWidth="1"/>
    <col min="1525" max="1525" width="4.7109375" style="861" customWidth="1"/>
    <col min="1526" max="1526" width="6" style="861" customWidth="1"/>
    <col min="1527" max="1527" width="4.5703125" style="861" customWidth="1"/>
    <col min="1528" max="1528" width="6" style="861" customWidth="1"/>
    <col min="1529" max="1529" width="5.85546875" style="861" customWidth="1"/>
    <col min="1530" max="1530" width="6" style="861" customWidth="1"/>
    <col min="1531" max="1531" width="9.42578125" style="861" customWidth="1"/>
    <col min="1532" max="1532" width="9.7109375" style="861" customWidth="1"/>
    <col min="1533" max="1771" width="7.85546875" style="861"/>
    <col min="1772" max="1772" width="13.42578125" style="861" customWidth="1"/>
    <col min="1773" max="1773" width="5.42578125" style="861" bestFit="1" customWidth="1"/>
    <col min="1774" max="1774" width="5.140625" style="861" customWidth="1"/>
    <col min="1775" max="1775" width="4.5703125" style="861" customWidth="1"/>
    <col min="1776" max="1776" width="6" style="861" customWidth="1"/>
    <col min="1777" max="1777" width="4.42578125" style="861" customWidth="1"/>
    <col min="1778" max="1778" width="6" style="861" customWidth="1"/>
    <col min="1779" max="1779" width="5.42578125" style="861" bestFit="1" customWidth="1"/>
    <col min="1780" max="1780" width="6" style="861" customWidth="1"/>
    <col min="1781" max="1781" width="4.7109375" style="861" customWidth="1"/>
    <col min="1782" max="1782" width="6" style="861" customWidth="1"/>
    <col min="1783" max="1783" width="4.5703125" style="861" customWidth="1"/>
    <col min="1784" max="1784" width="6" style="861" customWidth="1"/>
    <col min="1785" max="1785" width="5.85546875" style="861" customWidth="1"/>
    <col min="1786" max="1786" width="6" style="861" customWidth="1"/>
    <col min="1787" max="1787" width="9.42578125" style="861" customWidth="1"/>
    <col min="1788" max="1788" width="9.7109375" style="861" customWidth="1"/>
    <col min="1789" max="2027" width="7.85546875" style="861"/>
    <col min="2028" max="2028" width="13.42578125" style="861" customWidth="1"/>
    <col min="2029" max="2029" width="5.42578125" style="861" bestFit="1" customWidth="1"/>
    <col min="2030" max="2030" width="5.140625" style="861" customWidth="1"/>
    <col min="2031" max="2031" width="4.5703125" style="861" customWidth="1"/>
    <col min="2032" max="2032" width="6" style="861" customWidth="1"/>
    <col min="2033" max="2033" width="4.42578125" style="861" customWidth="1"/>
    <col min="2034" max="2034" width="6" style="861" customWidth="1"/>
    <col min="2035" max="2035" width="5.42578125" style="861" bestFit="1" customWidth="1"/>
    <col min="2036" max="2036" width="6" style="861" customWidth="1"/>
    <col min="2037" max="2037" width="4.7109375" style="861" customWidth="1"/>
    <col min="2038" max="2038" width="6" style="861" customWidth="1"/>
    <col min="2039" max="2039" width="4.5703125" style="861" customWidth="1"/>
    <col min="2040" max="2040" width="6" style="861" customWidth="1"/>
    <col min="2041" max="2041" width="5.85546875" style="861" customWidth="1"/>
    <col min="2042" max="2042" width="6" style="861" customWidth="1"/>
    <col min="2043" max="2043" width="9.42578125" style="861" customWidth="1"/>
    <col min="2044" max="2044" width="9.7109375" style="861" customWidth="1"/>
    <col min="2045" max="2283" width="7.85546875" style="861"/>
    <col min="2284" max="2284" width="13.42578125" style="861" customWidth="1"/>
    <col min="2285" max="2285" width="5.42578125" style="861" bestFit="1" customWidth="1"/>
    <col min="2286" max="2286" width="5.140625" style="861" customWidth="1"/>
    <col min="2287" max="2287" width="4.5703125" style="861" customWidth="1"/>
    <col min="2288" max="2288" width="6" style="861" customWidth="1"/>
    <col min="2289" max="2289" width="4.42578125" style="861" customWidth="1"/>
    <col min="2290" max="2290" width="6" style="861" customWidth="1"/>
    <col min="2291" max="2291" width="5.42578125" style="861" bestFit="1" customWidth="1"/>
    <col min="2292" max="2292" width="6" style="861" customWidth="1"/>
    <col min="2293" max="2293" width="4.7109375" style="861" customWidth="1"/>
    <col min="2294" max="2294" width="6" style="861" customWidth="1"/>
    <col min="2295" max="2295" width="4.5703125" style="861" customWidth="1"/>
    <col min="2296" max="2296" width="6" style="861" customWidth="1"/>
    <col min="2297" max="2297" width="5.85546875" style="861" customWidth="1"/>
    <col min="2298" max="2298" width="6" style="861" customWidth="1"/>
    <col min="2299" max="2299" width="9.42578125" style="861" customWidth="1"/>
    <col min="2300" max="2300" width="9.7109375" style="861" customWidth="1"/>
    <col min="2301" max="2539" width="7.85546875" style="861"/>
    <col min="2540" max="2540" width="13.42578125" style="861" customWidth="1"/>
    <col min="2541" max="2541" width="5.42578125" style="861" bestFit="1" customWidth="1"/>
    <col min="2542" max="2542" width="5.140625" style="861" customWidth="1"/>
    <col min="2543" max="2543" width="4.5703125" style="861" customWidth="1"/>
    <col min="2544" max="2544" width="6" style="861" customWidth="1"/>
    <col min="2545" max="2545" width="4.42578125" style="861" customWidth="1"/>
    <col min="2546" max="2546" width="6" style="861" customWidth="1"/>
    <col min="2547" max="2547" width="5.42578125" style="861" bestFit="1" customWidth="1"/>
    <col min="2548" max="2548" width="6" style="861" customWidth="1"/>
    <col min="2549" max="2549" width="4.7109375" style="861" customWidth="1"/>
    <col min="2550" max="2550" width="6" style="861" customWidth="1"/>
    <col min="2551" max="2551" width="4.5703125" style="861" customWidth="1"/>
    <col min="2552" max="2552" width="6" style="861" customWidth="1"/>
    <col min="2553" max="2553" width="5.85546875" style="861" customWidth="1"/>
    <col min="2554" max="2554" width="6" style="861" customWidth="1"/>
    <col min="2555" max="2555" width="9.42578125" style="861" customWidth="1"/>
    <col min="2556" max="2556" width="9.7109375" style="861" customWidth="1"/>
    <col min="2557" max="2795" width="7.85546875" style="861"/>
    <col min="2796" max="2796" width="13.42578125" style="861" customWidth="1"/>
    <col min="2797" max="2797" width="5.42578125" style="861" bestFit="1" customWidth="1"/>
    <col min="2798" max="2798" width="5.140625" style="861" customWidth="1"/>
    <col min="2799" max="2799" width="4.5703125" style="861" customWidth="1"/>
    <col min="2800" max="2800" width="6" style="861" customWidth="1"/>
    <col min="2801" max="2801" width="4.42578125" style="861" customWidth="1"/>
    <col min="2802" max="2802" width="6" style="861" customWidth="1"/>
    <col min="2803" max="2803" width="5.42578125" style="861" bestFit="1" customWidth="1"/>
    <col min="2804" max="2804" width="6" style="861" customWidth="1"/>
    <col min="2805" max="2805" width="4.7109375" style="861" customWidth="1"/>
    <col min="2806" max="2806" width="6" style="861" customWidth="1"/>
    <col min="2807" max="2807" width="4.5703125" style="861" customWidth="1"/>
    <col min="2808" max="2808" width="6" style="861" customWidth="1"/>
    <col min="2809" max="2809" width="5.85546875" style="861" customWidth="1"/>
    <col min="2810" max="2810" width="6" style="861" customWidth="1"/>
    <col min="2811" max="2811" width="9.42578125" style="861" customWidth="1"/>
    <col min="2812" max="2812" width="9.7109375" style="861" customWidth="1"/>
    <col min="2813" max="3051" width="7.85546875" style="861"/>
    <col min="3052" max="3052" width="13.42578125" style="861" customWidth="1"/>
    <col min="3053" max="3053" width="5.42578125" style="861" bestFit="1" customWidth="1"/>
    <col min="3054" max="3054" width="5.140625" style="861" customWidth="1"/>
    <col min="3055" max="3055" width="4.5703125" style="861" customWidth="1"/>
    <col min="3056" max="3056" width="6" style="861" customWidth="1"/>
    <col min="3057" max="3057" width="4.42578125" style="861" customWidth="1"/>
    <col min="3058" max="3058" width="6" style="861" customWidth="1"/>
    <col min="3059" max="3059" width="5.42578125" style="861" bestFit="1" customWidth="1"/>
    <col min="3060" max="3060" width="6" style="861" customWidth="1"/>
    <col min="3061" max="3061" width="4.7109375" style="861" customWidth="1"/>
    <col min="3062" max="3062" width="6" style="861" customWidth="1"/>
    <col min="3063" max="3063" width="4.5703125" style="861" customWidth="1"/>
    <col min="3064" max="3064" width="6" style="861" customWidth="1"/>
    <col min="3065" max="3065" width="5.85546875" style="861" customWidth="1"/>
    <col min="3066" max="3066" width="6" style="861" customWidth="1"/>
    <col min="3067" max="3067" width="9.42578125" style="861" customWidth="1"/>
    <col min="3068" max="3068" width="9.7109375" style="861" customWidth="1"/>
    <col min="3069" max="3307" width="7.85546875" style="861"/>
    <col min="3308" max="3308" width="13.42578125" style="861" customWidth="1"/>
    <col min="3309" max="3309" width="5.42578125" style="861" bestFit="1" customWidth="1"/>
    <col min="3310" max="3310" width="5.140625" style="861" customWidth="1"/>
    <col min="3311" max="3311" width="4.5703125" style="861" customWidth="1"/>
    <col min="3312" max="3312" width="6" style="861" customWidth="1"/>
    <col min="3313" max="3313" width="4.42578125" style="861" customWidth="1"/>
    <col min="3314" max="3314" width="6" style="861" customWidth="1"/>
    <col min="3315" max="3315" width="5.42578125" style="861" bestFit="1" customWidth="1"/>
    <col min="3316" max="3316" width="6" style="861" customWidth="1"/>
    <col min="3317" max="3317" width="4.7109375" style="861" customWidth="1"/>
    <col min="3318" max="3318" width="6" style="861" customWidth="1"/>
    <col min="3319" max="3319" width="4.5703125" style="861" customWidth="1"/>
    <col min="3320" max="3320" width="6" style="861" customWidth="1"/>
    <col min="3321" max="3321" width="5.85546875" style="861" customWidth="1"/>
    <col min="3322" max="3322" width="6" style="861" customWidth="1"/>
    <col min="3323" max="3323" width="9.42578125" style="861" customWidth="1"/>
    <col min="3324" max="3324" width="9.7109375" style="861" customWidth="1"/>
    <col min="3325" max="3563" width="7.85546875" style="861"/>
    <col min="3564" max="3564" width="13.42578125" style="861" customWidth="1"/>
    <col min="3565" max="3565" width="5.42578125" style="861" bestFit="1" customWidth="1"/>
    <col min="3566" max="3566" width="5.140625" style="861" customWidth="1"/>
    <col min="3567" max="3567" width="4.5703125" style="861" customWidth="1"/>
    <col min="3568" max="3568" width="6" style="861" customWidth="1"/>
    <col min="3569" max="3569" width="4.42578125" style="861" customWidth="1"/>
    <col min="3570" max="3570" width="6" style="861" customWidth="1"/>
    <col min="3571" max="3571" width="5.42578125" style="861" bestFit="1" customWidth="1"/>
    <col min="3572" max="3572" width="6" style="861" customWidth="1"/>
    <col min="3573" max="3573" width="4.7109375" style="861" customWidth="1"/>
    <col min="3574" max="3574" width="6" style="861" customWidth="1"/>
    <col min="3575" max="3575" width="4.5703125" style="861" customWidth="1"/>
    <col min="3576" max="3576" width="6" style="861" customWidth="1"/>
    <col min="3577" max="3577" width="5.85546875" style="861" customWidth="1"/>
    <col min="3578" max="3578" width="6" style="861" customWidth="1"/>
    <col min="3579" max="3579" width="9.42578125" style="861" customWidth="1"/>
    <col min="3580" max="3580" width="9.7109375" style="861" customWidth="1"/>
    <col min="3581" max="3819" width="7.85546875" style="861"/>
    <col min="3820" max="3820" width="13.42578125" style="861" customWidth="1"/>
    <col min="3821" max="3821" width="5.42578125" style="861" bestFit="1" customWidth="1"/>
    <col min="3822" max="3822" width="5.140625" style="861" customWidth="1"/>
    <col min="3823" max="3823" width="4.5703125" style="861" customWidth="1"/>
    <col min="3824" max="3824" width="6" style="861" customWidth="1"/>
    <col min="3825" max="3825" width="4.42578125" style="861" customWidth="1"/>
    <col min="3826" max="3826" width="6" style="861" customWidth="1"/>
    <col min="3827" max="3827" width="5.42578125" style="861" bestFit="1" customWidth="1"/>
    <col min="3828" max="3828" width="6" style="861" customWidth="1"/>
    <col min="3829" max="3829" width="4.7109375" style="861" customWidth="1"/>
    <col min="3830" max="3830" width="6" style="861" customWidth="1"/>
    <col min="3831" max="3831" width="4.5703125" style="861" customWidth="1"/>
    <col min="3832" max="3832" width="6" style="861" customWidth="1"/>
    <col min="3833" max="3833" width="5.85546875" style="861" customWidth="1"/>
    <col min="3834" max="3834" width="6" style="861" customWidth="1"/>
    <col min="3835" max="3835" width="9.42578125" style="861" customWidth="1"/>
    <col min="3836" max="3836" width="9.7109375" style="861" customWidth="1"/>
    <col min="3837" max="4075" width="7.85546875" style="861"/>
    <col min="4076" max="4076" width="13.42578125" style="861" customWidth="1"/>
    <col min="4077" max="4077" width="5.42578125" style="861" bestFit="1" customWidth="1"/>
    <col min="4078" max="4078" width="5.140625" style="861" customWidth="1"/>
    <col min="4079" max="4079" width="4.5703125" style="861" customWidth="1"/>
    <col min="4080" max="4080" width="6" style="861" customWidth="1"/>
    <col min="4081" max="4081" width="4.42578125" style="861" customWidth="1"/>
    <col min="4082" max="4082" width="6" style="861" customWidth="1"/>
    <col min="4083" max="4083" width="5.42578125" style="861" bestFit="1" customWidth="1"/>
    <col min="4084" max="4084" width="6" style="861" customWidth="1"/>
    <col min="4085" max="4085" width="4.7109375" style="861" customWidth="1"/>
    <col min="4086" max="4086" width="6" style="861" customWidth="1"/>
    <col min="4087" max="4087" width="4.5703125" style="861" customWidth="1"/>
    <col min="4088" max="4088" width="6" style="861" customWidth="1"/>
    <col min="4089" max="4089" width="5.85546875" style="861" customWidth="1"/>
    <col min="4090" max="4090" width="6" style="861" customWidth="1"/>
    <col min="4091" max="4091" width="9.42578125" style="861" customWidth="1"/>
    <col min="4092" max="4092" width="9.7109375" style="861" customWidth="1"/>
    <col min="4093" max="4331" width="7.85546875" style="861"/>
    <col min="4332" max="4332" width="13.42578125" style="861" customWidth="1"/>
    <col min="4333" max="4333" width="5.42578125" style="861" bestFit="1" customWidth="1"/>
    <col min="4334" max="4334" width="5.140625" style="861" customWidth="1"/>
    <col min="4335" max="4335" width="4.5703125" style="861" customWidth="1"/>
    <col min="4336" max="4336" width="6" style="861" customWidth="1"/>
    <col min="4337" max="4337" width="4.42578125" style="861" customWidth="1"/>
    <col min="4338" max="4338" width="6" style="861" customWidth="1"/>
    <col min="4339" max="4339" width="5.42578125" style="861" bestFit="1" customWidth="1"/>
    <col min="4340" max="4340" width="6" style="861" customWidth="1"/>
    <col min="4341" max="4341" width="4.7109375" style="861" customWidth="1"/>
    <col min="4342" max="4342" width="6" style="861" customWidth="1"/>
    <col min="4343" max="4343" width="4.5703125" style="861" customWidth="1"/>
    <col min="4344" max="4344" width="6" style="861" customWidth="1"/>
    <col min="4345" max="4345" width="5.85546875" style="861" customWidth="1"/>
    <col min="4346" max="4346" width="6" style="861" customWidth="1"/>
    <col min="4347" max="4347" width="9.42578125" style="861" customWidth="1"/>
    <col min="4348" max="4348" width="9.7109375" style="861" customWidth="1"/>
    <col min="4349" max="4587" width="7.85546875" style="861"/>
    <col min="4588" max="4588" width="13.42578125" style="861" customWidth="1"/>
    <col min="4589" max="4589" width="5.42578125" style="861" bestFit="1" customWidth="1"/>
    <col min="4590" max="4590" width="5.140625" style="861" customWidth="1"/>
    <col min="4591" max="4591" width="4.5703125" style="861" customWidth="1"/>
    <col min="4592" max="4592" width="6" style="861" customWidth="1"/>
    <col min="4593" max="4593" width="4.42578125" style="861" customWidth="1"/>
    <col min="4594" max="4594" width="6" style="861" customWidth="1"/>
    <col min="4595" max="4595" width="5.42578125" style="861" bestFit="1" customWidth="1"/>
    <col min="4596" max="4596" width="6" style="861" customWidth="1"/>
    <col min="4597" max="4597" width="4.7109375" style="861" customWidth="1"/>
    <col min="4598" max="4598" width="6" style="861" customWidth="1"/>
    <col min="4599" max="4599" width="4.5703125" style="861" customWidth="1"/>
    <col min="4600" max="4600" width="6" style="861" customWidth="1"/>
    <col min="4601" max="4601" width="5.85546875" style="861" customWidth="1"/>
    <col min="4602" max="4602" width="6" style="861" customWidth="1"/>
    <col min="4603" max="4603" width="9.42578125" style="861" customWidth="1"/>
    <col min="4604" max="4604" width="9.7109375" style="861" customWidth="1"/>
    <col min="4605" max="4843" width="7.85546875" style="861"/>
    <col min="4844" max="4844" width="13.42578125" style="861" customWidth="1"/>
    <col min="4845" max="4845" width="5.42578125" style="861" bestFit="1" customWidth="1"/>
    <col min="4846" max="4846" width="5.140625" style="861" customWidth="1"/>
    <col min="4847" max="4847" width="4.5703125" style="861" customWidth="1"/>
    <col min="4848" max="4848" width="6" style="861" customWidth="1"/>
    <col min="4849" max="4849" width="4.42578125" style="861" customWidth="1"/>
    <col min="4850" max="4850" width="6" style="861" customWidth="1"/>
    <col min="4851" max="4851" width="5.42578125" style="861" bestFit="1" customWidth="1"/>
    <col min="4852" max="4852" width="6" style="861" customWidth="1"/>
    <col min="4853" max="4853" width="4.7109375" style="861" customWidth="1"/>
    <col min="4854" max="4854" width="6" style="861" customWidth="1"/>
    <col min="4855" max="4855" width="4.5703125" style="861" customWidth="1"/>
    <col min="4856" max="4856" width="6" style="861" customWidth="1"/>
    <col min="4857" max="4857" width="5.85546875" style="861" customWidth="1"/>
    <col min="4858" max="4858" width="6" style="861" customWidth="1"/>
    <col min="4859" max="4859" width="9.42578125" style="861" customWidth="1"/>
    <col min="4860" max="4860" width="9.7109375" style="861" customWidth="1"/>
    <col min="4861" max="5099" width="7.85546875" style="861"/>
    <col min="5100" max="5100" width="13.42578125" style="861" customWidth="1"/>
    <col min="5101" max="5101" width="5.42578125" style="861" bestFit="1" customWidth="1"/>
    <col min="5102" max="5102" width="5.140625" style="861" customWidth="1"/>
    <col min="5103" max="5103" width="4.5703125" style="861" customWidth="1"/>
    <col min="5104" max="5104" width="6" style="861" customWidth="1"/>
    <col min="5105" max="5105" width="4.42578125" style="861" customWidth="1"/>
    <col min="5106" max="5106" width="6" style="861" customWidth="1"/>
    <col min="5107" max="5107" width="5.42578125" style="861" bestFit="1" customWidth="1"/>
    <col min="5108" max="5108" width="6" style="861" customWidth="1"/>
    <col min="5109" max="5109" width="4.7109375" style="861" customWidth="1"/>
    <col min="5110" max="5110" width="6" style="861" customWidth="1"/>
    <col min="5111" max="5111" width="4.5703125" style="861" customWidth="1"/>
    <col min="5112" max="5112" width="6" style="861" customWidth="1"/>
    <col min="5113" max="5113" width="5.85546875" style="861" customWidth="1"/>
    <col min="5114" max="5114" width="6" style="861" customWidth="1"/>
    <col min="5115" max="5115" width="9.42578125" style="861" customWidth="1"/>
    <col min="5116" max="5116" width="9.7109375" style="861" customWidth="1"/>
    <col min="5117" max="5355" width="7.85546875" style="861"/>
    <col min="5356" max="5356" width="13.42578125" style="861" customWidth="1"/>
    <col min="5357" max="5357" width="5.42578125" style="861" bestFit="1" customWidth="1"/>
    <col min="5358" max="5358" width="5.140625" style="861" customWidth="1"/>
    <col min="5359" max="5359" width="4.5703125" style="861" customWidth="1"/>
    <col min="5360" max="5360" width="6" style="861" customWidth="1"/>
    <col min="5361" max="5361" width="4.42578125" style="861" customWidth="1"/>
    <col min="5362" max="5362" width="6" style="861" customWidth="1"/>
    <col min="5363" max="5363" width="5.42578125" style="861" bestFit="1" customWidth="1"/>
    <col min="5364" max="5364" width="6" style="861" customWidth="1"/>
    <col min="5365" max="5365" width="4.7109375" style="861" customWidth="1"/>
    <col min="5366" max="5366" width="6" style="861" customWidth="1"/>
    <col min="5367" max="5367" width="4.5703125" style="861" customWidth="1"/>
    <col min="5368" max="5368" width="6" style="861" customWidth="1"/>
    <col min="5369" max="5369" width="5.85546875" style="861" customWidth="1"/>
    <col min="5370" max="5370" width="6" style="861" customWidth="1"/>
    <col min="5371" max="5371" width="9.42578125" style="861" customWidth="1"/>
    <col min="5372" max="5372" width="9.7109375" style="861" customWidth="1"/>
    <col min="5373" max="5611" width="7.85546875" style="861"/>
    <col min="5612" max="5612" width="13.42578125" style="861" customWidth="1"/>
    <col min="5613" max="5613" width="5.42578125" style="861" bestFit="1" customWidth="1"/>
    <col min="5614" max="5614" width="5.140625" style="861" customWidth="1"/>
    <col min="5615" max="5615" width="4.5703125" style="861" customWidth="1"/>
    <col min="5616" max="5616" width="6" style="861" customWidth="1"/>
    <col min="5617" max="5617" width="4.42578125" style="861" customWidth="1"/>
    <col min="5618" max="5618" width="6" style="861" customWidth="1"/>
    <col min="5619" max="5619" width="5.42578125" style="861" bestFit="1" customWidth="1"/>
    <col min="5620" max="5620" width="6" style="861" customWidth="1"/>
    <col min="5621" max="5621" width="4.7109375" style="861" customWidth="1"/>
    <col min="5622" max="5622" width="6" style="861" customWidth="1"/>
    <col min="5623" max="5623" width="4.5703125" style="861" customWidth="1"/>
    <col min="5624" max="5624" width="6" style="861" customWidth="1"/>
    <col min="5625" max="5625" width="5.85546875" style="861" customWidth="1"/>
    <col min="5626" max="5626" width="6" style="861" customWidth="1"/>
    <col min="5627" max="5627" width="9.42578125" style="861" customWidth="1"/>
    <col min="5628" max="5628" width="9.7109375" style="861" customWidth="1"/>
    <col min="5629" max="5867" width="7.85546875" style="861"/>
    <col min="5868" max="5868" width="13.42578125" style="861" customWidth="1"/>
    <col min="5869" max="5869" width="5.42578125" style="861" bestFit="1" customWidth="1"/>
    <col min="5870" max="5870" width="5.140625" style="861" customWidth="1"/>
    <col min="5871" max="5871" width="4.5703125" style="861" customWidth="1"/>
    <col min="5872" max="5872" width="6" style="861" customWidth="1"/>
    <col min="5873" max="5873" width="4.42578125" style="861" customWidth="1"/>
    <col min="5874" max="5874" width="6" style="861" customWidth="1"/>
    <col min="5875" max="5875" width="5.42578125" style="861" bestFit="1" customWidth="1"/>
    <col min="5876" max="5876" width="6" style="861" customWidth="1"/>
    <col min="5877" max="5877" width="4.7109375" style="861" customWidth="1"/>
    <col min="5878" max="5878" width="6" style="861" customWidth="1"/>
    <col min="5879" max="5879" width="4.5703125" style="861" customWidth="1"/>
    <col min="5880" max="5880" width="6" style="861" customWidth="1"/>
    <col min="5881" max="5881" width="5.85546875" style="861" customWidth="1"/>
    <col min="5882" max="5882" width="6" style="861" customWidth="1"/>
    <col min="5883" max="5883" width="9.42578125" style="861" customWidth="1"/>
    <col min="5884" max="5884" width="9.7109375" style="861" customWidth="1"/>
    <col min="5885" max="6123" width="7.85546875" style="861"/>
    <col min="6124" max="6124" width="13.42578125" style="861" customWidth="1"/>
    <col min="6125" max="6125" width="5.42578125" style="861" bestFit="1" customWidth="1"/>
    <col min="6126" max="6126" width="5.140625" style="861" customWidth="1"/>
    <col min="6127" max="6127" width="4.5703125" style="861" customWidth="1"/>
    <col min="6128" max="6128" width="6" style="861" customWidth="1"/>
    <col min="6129" max="6129" width="4.42578125" style="861" customWidth="1"/>
    <col min="6130" max="6130" width="6" style="861" customWidth="1"/>
    <col min="6131" max="6131" width="5.42578125" style="861" bestFit="1" customWidth="1"/>
    <col min="6132" max="6132" width="6" style="861" customWidth="1"/>
    <col min="6133" max="6133" width="4.7109375" style="861" customWidth="1"/>
    <col min="6134" max="6134" width="6" style="861" customWidth="1"/>
    <col min="6135" max="6135" width="4.5703125" style="861" customWidth="1"/>
    <col min="6136" max="6136" width="6" style="861" customWidth="1"/>
    <col min="6137" max="6137" width="5.85546875" style="861" customWidth="1"/>
    <col min="6138" max="6138" width="6" style="861" customWidth="1"/>
    <col min="6139" max="6139" width="9.42578125" style="861" customWidth="1"/>
    <col min="6140" max="6140" width="9.7109375" style="861" customWidth="1"/>
    <col min="6141" max="6379" width="7.85546875" style="861"/>
    <col min="6380" max="6380" width="13.42578125" style="861" customWidth="1"/>
    <col min="6381" max="6381" width="5.42578125" style="861" bestFit="1" customWidth="1"/>
    <col min="6382" max="6382" width="5.140625" style="861" customWidth="1"/>
    <col min="6383" max="6383" width="4.5703125" style="861" customWidth="1"/>
    <col min="6384" max="6384" width="6" style="861" customWidth="1"/>
    <col min="6385" max="6385" width="4.42578125" style="861" customWidth="1"/>
    <col min="6386" max="6386" width="6" style="861" customWidth="1"/>
    <col min="6387" max="6387" width="5.42578125" style="861" bestFit="1" customWidth="1"/>
    <col min="6388" max="6388" width="6" style="861" customWidth="1"/>
    <col min="6389" max="6389" width="4.7109375" style="861" customWidth="1"/>
    <col min="6390" max="6390" width="6" style="861" customWidth="1"/>
    <col min="6391" max="6391" width="4.5703125" style="861" customWidth="1"/>
    <col min="6392" max="6392" width="6" style="861" customWidth="1"/>
    <col min="6393" max="6393" width="5.85546875" style="861" customWidth="1"/>
    <col min="6394" max="6394" width="6" style="861" customWidth="1"/>
    <col min="6395" max="6395" width="9.42578125" style="861" customWidth="1"/>
    <col min="6396" max="6396" width="9.7109375" style="861" customWidth="1"/>
    <col min="6397" max="6635" width="7.85546875" style="861"/>
    <col min="6636" max="6636" width="13.42578125" style="861" customWidth="1"/>
    <col min="6637" max="6637" width="5.42578125" style="861" bestFit="1" customWidth="1"/>
    <col min="6638" max="6638" width="5.140625" style="861" customWidth="1"/>
    <col min="6639" max="6639" width="4.5703125" style="861" customWidth="1"/>
    <col min="6640" max="6640" width="6" style="861" customWidth="1"/>
    <col min="6641" max="6641" width="4.42578125" style="861" customWidth="1"/>
    <col min="6642" max="6642" width="6" style="861" customWidth="1"/>
    <col min="6643" max="6643" width="5.42578125" style="861" bestFit="1" customWidth="1"/>
    <col min="6644" max="6644" width="6" style="861" customWidth="1"/>
    <col min="6645" max="6645" width="4.7109375" style="861" customWidth="1"/>
    <col min="6646" max="6646" width="6" style="861" customWidth="1"/>
    <col min="6647" max="6647" width="4.5703125" style="861" customWidth="1"/>
    <col min="6648" max="6648" width="6" style="861" customWidth="1"/>
    <col min="6649" max="6649" width="5.85546875" style="861" customWidth="1"/>
    <col min="6650" max="6650" width="6" style="861" customWidth="1"/>
    <col min="6651" max="6651" width="9.42578125" style="861" customWidth="1"/>
    <col min="6652" max="6652" width="9.7109375" style="861" customWidth="1"/>
    <col min="6653" max="6891" width="7.85546875" style="861"/>
    <col min="6892" max="6892" width="13.42578125" style="861" customWidth="1"/>
    <col min="6893" max="6893" width="5.42578125" style="861" bestFit="1" customWidth="1"/>
    <col min="6894" max="6894" width="5.140625" style="861" customWidth="1"/>
    <col min="6895" max="6895" width="4.5703125" style="861" customWidth="1"/>
    <col min="6896" max="6896" width="6" style="861" customWidth="1"/>
    <col min="6897" max="6897" width="4.42578125" style="861" customWidth="1"/>
    <col min="6898" max="6898" width="6" style="861" customWidth="1"/>
    <col min="6899" max="6899" width="5.42578125" style="861" bestFit="1" customWidth="1"/>
    <col min="6900" max="6900" width="6" style="861" customWidth="1"/>
    <col min="6901" max="6901" width="4.7109375" style="861" customWidth="1"/>
    <col min="6902" max="6902" width="6" style="861" customWidth="1"/>
    <col min="6903" max="6903" width="4.5703125" style="861" customWidth="1"/>
    <col min="6904" max="6904" width="6" style="861" customWidth="1"/>
    <col min="6905" max="6905" width="5.85546875" style="861" customWidth="1"/>
    <col min="6906" max="6906" width="6" style="861" customWidth="1"/>
    <col min="6907" max="6907" width="9.42578125" style="861" customWidth="1"/>
    <col min="6908" max="6908" width="9.7109375" style="861" customWidth="1"/>
    <col min="6909" max="7147" width="7.85546875" style="861"/>
    <col min="7148" max="7148" width="13.42578125" style="861" customWidth="1"/>
    <col min="7149" max="7149" width="5.42578125" style="861" bestFit="1" customWidth="1"/>
    <col min="7150" max="7150" width="5.140625" style="861" customWidth="1"/>
    <col min="7151" max="7151" width="4.5703125" style="861" customWidth="1"/>
    <col min="7152" max="7152" width="6" style="861" customWidth="1"/>
    <col min="7153" max="7153" width="4.42578125" style="861" customWidth="1"/>
    <col min="7154" max="7154" width="6" style="861" customWidth="1"/>
    <col min="7155" max="7155" width="5.42578125" style="861" bestFit="1" customWidth="1"/>
    <col min="7156" max="7156" width="6" style="861" customWidth="1"/>
    <col min="7157" max="7157" width="4.7109375" style="861" customWidth="1"/>
    <col min="7158" max="7158" width="6" style="861" customWidth="1"/>
    <col min="7159" max="7159" width="4.5703125" style="861" customWidth="1"/>
    <col min="7160" max="7160" width="6" style="861" customWidth="1"/>
    <col min="7161" max="7161" width="5.85546875" style="861" customWidth="1"/>
    <col min="7162" max="7162" width="6" style="861" customWidth="1"/>
    <col min="7163" max="7163" width="9.42578125" style="861" customWidth="1"/>
    <col min="7164" max="7164" width="9.7109375" style="861" customWidth="1"/>
    <col min="7165" max="7403" width="7.85546875" style="861"/>
    <col min="7404" max="7404" width="13.42578125" style="861" customWidth="1"/>
    <col min="7405" max="7405" width="5.42578125" style="861" bestFit="1" customWidth="1"/>
    <col min="7406" max="7406" width="5.140625" style="861" customWidth="1"/>
    <col min="7407" max="7407" width="4.5703125" style="861" customWidth="1"/>
    <col min="7408" max="7408" width="6" style="861" customWidth="1"/>
    <col min="7409" max="7409" width="4.42578125" style="861" customWidth="1"/>
    <col min="7410" max="7410" width="6" style="861" customWidth="1"/>
    <col min="7411" max="7411" width="5.42578125" style="861" bestFit="1" customWidth="1"/>
    <col min="7412" max="7412" width="6" style="861" customWidth="1"/>
    <col min="7413" max="7413" width="4.7109375" style="861" customWidth="1"/>
    <col min="7414" max="7414" width="6" style="861" customWidth="1"/>
    <col min="7415" max="7415" width="4.5703125" style="861" customWidth="1"/>
    <col min="7416" max="7416" width="6" style="861" customWidth="1"/>
    <col min="7417" max="7417" width="5.85546875" style="861" customWidth="1"/>
    <col min="7418" max="7418" width="6" style="861" customWidth="1"/>
    <col min="7419" max="7419" width="9.42578125" style="861" customWidth="1"/>
    <col min="7420" max="7420" width="9.7109375" style="861" customWidth="1"/>
    <col min="7421" max="7659" width="7.85546875" style="861"/>
    <col min="7660" max="7660" width="13.42578125" style="861" customWidth="1"/>
    <col min="7661" max="7661" width="5.42578125" style="861" bestFit="1" customWidth="1"/>
    <col min="7662" max="7662" width="5.140625" style="861" customWidth="1"/>
    <col min="7663" max="7663" width="4.5703125" style="861" customWidth="1"/>
    <col min="7664" max="7664" width="6" style="861" customWidth="1"/>
    <col min="7665" max="7665" width="4.42578125" style="861" customWidth="1"/>
    <col min="7666" max="7666" width="6" style="861" customWidth="1"/>
    <col min="7667" max="7667" width="5.42578125" style="861" bestFit="1" customWidth="1"/>
    <col min="7668" max="7668" width="6" style="861" customWidth="1"/>
    <col min="7669" max="7669" width="4.7109375" style="861" customWidth="1"/>
    <col min="7670" max="7670" width="6" style="861" customWidth="1"/>
    <col min="7671" max="7671" width="4.5703125" style="861" customWidth="1"/>
    <col min="7672" max="7672" width="6" style="861" customWidth="1"/>
    <col min="7673" max="7673" width="5.85546875" style="861" customWidth="1"/>
    <col min="7674" max="7674" width="6" style="861" customWidth="1"/>
    <col min="7675" max="7675" width="9.42578125" style="861" customWidth="1"/>
    <col min="7676" max="7676" width="9.7109375" style="861" customWidth="1"/>
    <col min="7677" max="7915" width="7.85546875" style="861"/>
    <col min="7916" max="7916" width="13.42578125" style="861" customWidth="1"/>
    <col min="7917" max="7917" width="5.42578125" style="861" bestFit="1" customWidth="1"/>
    <col min="7918" max="7918" width="5.140625" style="861" customWidth="1"/>
    <col min="7919" max="7919" width="4.5703125" style="861" customWidth="1"/>
    <col min="7920" max="7920" width="6" style="861" customWidth="1"/>
    <col min="7921" max="7921" width="4.42578125" style="861" customWidth="1"/>
    <col min="7922" max="7922" width="6" style="861" customWidth="1"/>
    <col min="7923" max="7923" width="5.42578125" style="861" bestFit="1" customWidth="1"/>
    <col min="7924" max="7924" width="6" style="861" customWidth="1"/>
    <col min="7925" max="7925" width="4.7109375" style="861" customWidth="1"/>
    <col min="7926" max="7926" width="6" style="861" customWidth="1"/>
    <col min="7927" max="7927" width="4.5703125" style="861" customWidth="1"/>
    <col min="7928" max="7928" width="6" style="861" customWidth="1"/>
    <col min="7929" max="7929" width="5.85546875" style="861" customWidth="1"/>
    <col min="7930" max="7930" width="6" style="861" customWidth="1"/>
    <col min="7931" max="7931" width="9.42578125" style="861" customWidth="1"/>
    <col min="7932" max="7932" width="9.7109375" style="861" customWidth="1"/>
    <col min="7933" max="8171" width="7.85546875" style="861"/>
    <col min="8172" max="8172" width="13.42578125" style="861" customWidth="1"/>
    <col min="8173" max="8173" width="5.42578125" style="861" bestFit="1" customWidth="1"/>
    <col min="8174" max="8174" width="5.140625" style="861" customWidth="1"/>
    <col min="8175" max="8175" width="4.5703125" style="861" customWidth="1"/>
    <col min="8176" max="8176" width="6" style="861" customWidth="1"/>
    <col min="8177" max="8177" width="4.42578125" style="861" customWidth="1"/>
    <col min="8178" max="8178" width="6" style="861" customWidth="1"/>
    <col min="8179" max="8179" width="5.42578125" style="861" bestFit="1" customWidth="1"/>
    <col min="8180" max="8180" width="6" style="861" customWidth="1"/>
    <col min="8181" max="8181" width="4.7109375" style="861" customWidth="1"/>
    <col min="8182" max="8182" width="6" style="861" customWidth="1"/>
    <col min="8183" max="8183" width="4.5703125" style="861" customWidth="1"/>
    <col min="8184" max="8184" width="6" style="861" customWidth="1"/>
    <col min="8185" max="8185" width="5.85546875" style="861" customWidth="1"/>
    <col min="8186" max="8186" width="6" style="861" customWidth="1"/>
    <col min="8187" max="8187" width="9.42578125" style="861" customWidth="1"/>
    <col min="8188" max="8188" width="9.7109375" style="861" customWidth="1"/>
    <col min="8189" max="8427" width="7.85546875" style="861"/>
    <col min="8428" max="8428" width="13.42578125" style="861" customWidth="1"/>
    <col min="8429" max="8429" width="5.42578125" style="861" bestFit="1" customWidth="1"/>
    <col min="8430" max="8430" width="5.140625" style="861" customWidth="1"/>
    <col min="8431" max="8431" width="4.5703125" style="861" customWidth="1"/>
    <col min="8432" max="8432" width="6" style="861" customWidth="1"/>
    <col min="8433" max="8433" width="4.42578125" style="861" customWidth="1"/>
    <col min="8434" max="8434" width="6" style="861" customWidth="1"/>
    <col min="8435" max="8435" width="5.42578125" style="861" bestFit="1" customWidth="1"/>
    <col min="8436" max="8436" width="6" style="861" customWidth="1"/>
    <col min="8437" max="8437" width="4.7109375" style="861" customWidth="1"/>
    <col min="8438" max="8438" width="6" style="861" customWidth="1"/>
    <col min="8439" max="8439" width="4.5703125" style="861" customWidth="1"/>
    <col min="8440" max="8440" width="6" style="861" customWidth="1"/>
    <col min="8441" max="8441" width="5.85546875" style="861" customWidth="1"/>
    <col min="8442" max="8442" width="6" style="861" customWidth="1"/>
    <col min="8443" max="8443" width="9.42578125" style="861" customWidth="1"/>
    <col min="8444" max="8444" width="9.7109375" style="861" customWidth="1"/>
    <col min="8445" max="8683" width="7.85546875" style="861"/>
    <col min="8684" max="8684" width="13.42578125" style="861" customWidth="1"/>
    <col min="8685" max="8685" width="5.42578125" style="861" bestFit="1" customWidth="1"/>
    <col min="8686" max="8686" width="5.140625" style="861" customWidth="1"/>
    <col min="8687" max="8687" width="4.5703125" style="861" customWidth="1"/>
    <col min="8688" max="8688" width="6" style="861" customWidth="1"/>
    <col min="8689" max="8689" width="4.42578125" style="861" customWidth="1"/>
    <col min="8690" max="8690" width="6" style="861" customWidth="1"/>
    <col min="8691" max="8691" width="5.42578125" style="861" bestFit="1" customWidth="1"/>
    <col min="8692" max="8692" width="6" style="861" customWidth="1"/>
    <col min="8693" max="8693" width="4.7109375" style="861" customWidth="1"/>
    <col min="8694" max="8694" width="6" style="861" customWidth="1"/>
    <col min="8695" max="8695" width="4.5703125" style="861" customWidth="1"/>
    <col min="8696" max="8696" width="6" style="861" customWidth="1"/>
    <col min="8697" max="8697" width="5.85546875" style="861" customWidth="1"/>
    <col min="8698" max="8698" width="6" style="861" customWidth="1"/>
    <col min="8699" max="8699" width="9.42578125" style="861" customWidth="1"/>
    <col min="8700" max="8700" width="9.7109375" style="861" customWidth="1"/>
    <col min="8701" max="8939" width="7.85546875" style="861"/>
    <col min="8940" max="8940" width="13.42578125" style="861" customWidth="1"/>
    <col min="8941" max="8941" width="5.42578125" style="861" bestFit="1" customWidth="1"/>
    <col min="8942" max="8942" width="5.140625" style="861" customWidth="1"/>
    <col min="8943" max="8943" width="4.5703125" style="861" customWidth="1"/>
    <col min="8944" max="8944" width="6" style="861" customWidth="1"/>
    <col min="8945" max="8945" width="4.42578125" style="861" customWidth="1"/>
    <col min="8946" max="8946" width="6" style="861" customWidth="1"/>
    <col min="8947" max="8947" width="5.42578125" style="861" bestFit="1" customWidth="1"/>
    <col min="8948" max="8948" width="6" style="861" customWidth="1"/>
    <col min="8949" max="8949" width="4.7109375" style="861" customWidth="1"/>
    <col min="8950" max="8950" width="6" style="861" customWidth="1"/>
    <col min="8951" max="8951" width="4.5703125" style="861" customWidth="1"/>
    <col min="8952" max="8952" width="6" style="861" customWidth="1"/>
    <col min="8953" max="8953" width="5.85546875" style="861" customWidth="1"/>
    <col min="8954" max="8954" width="6" style="861" customWidth="1"/>
    <col min="8955" max="8955" width="9.42578125" style="861" customWidth="1"/>
    <col min="8956" max="8956" width="9.7109375" style="861" customWidth="1"/>
    <col min="8957" max="9195" width="7.85546875" style="861"/>
    <col min="9196" max="9196" width="13.42578125" style="861" customWidth="1"/>
    <col min="9197" max="9197" width="5.42578125" style="861" bestFit="1" customWidth="1"/>
    <col min="9198" max="9198" width="5.140625" style="861" customWidth="1"/>
    <col min="9199" max="9199" width="4.5703125" style="861" customWidth="1"/>
    <col min="9200" max="9200" width="6" style="861" customWidth="1"/>
    <col min="9201" max="9201" width="4.42578125" style="861" customWidth="1"/>
    <col min="9202" max="9202" width="6" style="861" customWidth="1"/>
    <col min="9203" max="9203" width="5.42578125" style="861" bestFit="1" customWidth="1"/>
    <col min="9204" max="9204" width="6" style="861" customWidth="1"/>
    <col min="9205" max="9205" width="4.7109375" style="861" customWidth="1"/>
    <col min="9206" max="9206" width="6" style="861" customWidth="1"/>
    <col min="9207" max="9207" width="4.5703125" style="861" customWidth="1"/>
    <col min="9208" max="9208" width="6" style="861" customWidth="1"/>
    <col min="9209" max="9209" width="5.85546875" style="861" customWidth="1"/>
    <col min="9210" max="9210" width="6" style="861" customWidth="1"/>
    <col min="9211" max="9211" width="9.42578125" style="861" customWidth="1"/>
    <col min="9212" max="9212" width="9.7109375" style="861" customWidth="1"/>
    <col min="9213" max="9451" width="7.85546875" style="861"/>
    <col min="9452" max="9452" width="13.42578125" style="861" customWidth="1"/>
    <col min="9453" max="9453" width="5.42578125" style="861" bestFit="1" customWidth="1"/>
    <col min="9454" max="9454" width="5.140625" style="861" customWidth="1"/>
    <col min="9455" max="9455" width="4.5703125" style="861" customWidth="1"/>
    <col min="9456" max="9456" width="6" style="861" customWidth="1"/>
    <col min="9457" max="9457" width="4.42578125" style="861" customWidth="1"/>
    <col min="9458" max="9458" width="6" style="861" customWidth="1"/>
    <col min="9459" max="9459" width="5.42578125" style="861" bestFit="1" customWidth="1"/>
    <col min="9460" max="9460" width="6" style="861" customWidth="1"/>
    <col min="9461" max="9461" width="4.7109375" style="861" customWidth="1"/>
    <col min="9462" max="9462" width="6" style="861" customWidth="1"/>
    <col min="9463" max="9463" width="4.5703125" style="861" customWidth="1"/>
    <col min="9464" max="9464" width="6" style="861" customWidth="1"/>
    <col min="9465" max="9465" width="5.85546875" style="861" customWidth="1"/>
    <col min="9466" max="9466" width="6" style="861" customWidth="1"/>
    <col min="9467" max="9467" width="9.42578125" style="861" customWidth="1"/>
    <col min="9468" max="9468" width="9.7109375" style="861" customWidth="1"/>
    <col min="9469" max="9707" width="7.85546875" style="861"/>
    <col min="9708" max="9708" width="13.42578125" style="861" customWidth="1"/>
    <col min="9709" max="9709" width="5.42578125" style="861" bestFit="1" customWidth="1"/>
    <col min="9710" max="9710" width="5.140625" style="861" customWidth="1"/>
    <col min="9711" max="9711" width="4.5703125" style="861" customWidth="1"/>
    <col min="9712" max="9712" width="6" style="861" customWidth="1"/>
    <col min="9713" max="9713" width="4.42578125" style="861" customWidth="1"/>
    <col min="9714" max="9714" width="6" style="861" customWidth="1"/>
    <col min="9715" max="9715" width="5.42578125" style="861" bestFit="1" customWidth="1"/>
    <col min="9716" max="9716" width="6" style="861" customWidth="1"/>
    <col min="9717" max="9717" width="4.7109375" style="861" customWidth="1"/>
    <col min="9718" max="9718" width="6" style="861" customWidth="1"/>
    <col min="9719" max="9719" width="4.5703125" style="861" customWidth="1"/>
    <col min="9720" max="9720" width="6" style="861" customWidth="1"/>
    <col min="9721" max="9721" width="5.85546875" style="861" customWidth="1"/>
    <col min="9722" max="9722" width="6" style="861" customWidth="1"/>
    <col min="9723" max="9723" width="9.42578125" style="861" customWidth="1"/>
    <col min="9724" max="9724" width="9.7109375" style="861" customWidth="1"/>
    <col min="9725" max="9963" width="7.85546875" style="861"/>
    <col min="9964" max="9964" width="13.42578125" style="861" customWidth="1"/>
    <col min="9965" max="9965" width="5.42578125" style="861" bestFit="1" customWidth="1"/>
    <col min="9966" max="9966" width="5.140625" style="861" customWidth="1"/>
    <col min="9967" max="9967" width="4.5703125" style="861" customWidth="1"/>
    <col min="9968" max="9968" width="6" style="861" customWidth="1"/>
    <col min="9969" max="9969" width="4.42578125" style="861" customWidth="1"/>
    <col min="9970" max="9970" width="6" style="861" customWidth="1"/>
    <col min="9971" max="9971" width="5.42578125" style="861" bestFit="1" customWidth="1"/>
    <col min="9972" max="9972" width="6" style="861" customWidth="1"/>
    <col min="9973" max="9973" width="4.7109375" style="861" customWidth="1"/>
    <col min="9974" max="9974" width="6" style="861" customWidth="1"/>
    <col min="9975" max="9975" width="4.5703125" style="861" customWidth="1"/>
    <col min="9976" max="9976" width="6" style="861" customWidth="1"/>
    <col min="9977" max="9977" width="5.85546875" style="861" customWidth="1"/>
    <col min="9978" max="9978" width="6" style="861" customWidth="1"/>
    <col min="9979" max="9979" width="9.42578125" style="861" customWidth="1"/>
    <col min="9980" max="9980" width="9.7109375" style="861" customWidth="1"/>
    <col min="9981" max="10219" width="7.85546875" style="861"/>
    <col min="10220" max="10220" width="13.42578125" style="861" customWidth="1"/>
    <col min="10221" max="10221" width="5.42578125" style="861" bestFit="1" customWidth="1"/>
    <col min="10222" max="10222" width="5.140625" style="861" customWidth="1"/>
    <col min="10223" max="10223" width="4.5703125" style="861" customWidth="1"/>
    <col min="10224" max="10224" width="6" style="861" customWidth="1"/>
    <col min="10225" max="10225" width="4.42578125" style="861" customWidth="1"/>
    <col min="10226" max="10226" width="6" style="861" customWidth="1"/>
    <col min="10227" max="10227" width="5.42578125" style="861" bestFit="1" customWidth="1"/>
    <col min="10228" max="10228" width="6" style="861" customWidth="1"/>
    <col min="10229" max="10229" width="4.7109375" style="861" customWidth="1"/>
    <col min="10230" max="10230" width="6" style="861" customWidth="1"/>
    <col min="10231" max="10231" width="4.5703125" style="861" customWidth="1"/>
    <col min="10232" max="10232" width="6" style="861" customWidth="1"/>
    <col min="10233" max="10233" width="5.85546875" style="861" customWidth="1"/>
    <col min="10234" max="10234" width="6" style="861" customWidth="1"/>
    <col min="10235" max="10235" width="9.42578125" style="861" customWidth="1"/>
    <col min="10236" max="10236" width="9.7109375" style="861" customWidth="1"/>
    <col min="10237" max="10475" width="7.85546875" style="861"/>
    <col min="10476" max="10476" width="13.42578125" style="861" customWidth="1"/>
    <col min="10477" max="10477" width="5.42578125" style="861" bestFit="1" customWidth="1"/>
    <col min="10478" max="10478" width="5.140625" style="861" customWidth="1"/>
    <col min="10479" max="10479" width="4.5703125" style="861" customWidth="1"/>
    <col min="10480" max="10480" width="6" style="861" customWidth="1"/>
    <col min="10481" max="10481" width="4.42578125" style="861" customWidth="1"/>
    <col min="10482" max="10482" width="6" style="861" customWidth="1"/>
    <col min="10483" max="10483" width="5.42578125" style="861" bestFit="1" customWidth="1"/>
    <col min="10484" max="10484" width="6" style="861" customWidth="1"/>
    <col min="10485" max="10485" width="4.7109375" style="861" customWidth="1"/>
    <col min="10486" max="10486" width="6" style="861" customWidth="1"/>
    <col min="10487" max="10487" width="4.5703125" style="861" customWidth="1"/>
    <col min="10488" max="10488" width="6" style="861" customWidth="1"/>
    <col min="10489" max="10489" width="5.85546875" style="861" customWidth="1"/>
    <col min="10490" max="10490" width="6" style="861" customWidth="1"/>
    <col min="10491" max="10491" width="9.42578125" style="861" customWidth="1"/>
    <col min="10492" max="10492" width="9.7109375" style="861" customWidth="1"/>
    <col min="10493" max="10731" width="7.85546875" style="861"/>
    <col min="10732" max="10732" width="13.42578125" style="861" customWidth="1"/>
    <col min="10733" max="10733" width="5.42578125" style="861" bestFit="1" customWidth="1"/>
    <col min="10734" max="10734" width="5.140625" style="861" customWidth="1"/>
    <col min="10735" max="10735" width="4.5703125" style="861" customWidth="1"/>
    <col min="10736" max="10736" width="6" style="861" customWidth="1"/>
    <col min="10737" max="10737" width="4.42578125" style="861" customWidth="1"/>
    <col min="10738" max="10738" width="6" style="861" customWidth="1"/>
    <col min="10739" max="10739" width="5.42578125" style="861" bestFit="1" customWidth="1"/>
    <col min="10740" max="10740" width="6" style="861" customWidth="1"/>
    <col min="10741" max="10741" width="4.7109375" style="861" customWidth="1"/>
    <col min="10742" max="10742" width="6" style="861" customWidth="1"/>
    <col min="10743" max="10743" width="4.5703125" style="861" customWidth="1"/>
    <col min="10744" max="10744" width="6" style="861" customWidth="1"/>
    <col min="10745" max="10745" width="5.85546875" style="861" customWidth="1"/>
    <col min="10746" max="10746" width="6" style="861" customWidth="1"/>
    <col min="10747" max="10747" width="9.42578125" style="861" customWidth="1"/>
    <col min="10748" max="10748" width="9.7109375" style="861" customWidth="1"/>
    <col min="10749" max="10987" width="7.85546875" style="861"/>
    <col min="10988" max="10988" width="13.42578125" style="861" customWidth="1"/>
    <col min="10989" max="10989" width="5.42578125" style="861" bestFit="1" customWidth="1"/>
    <col min="10990" max="10990" width="5.140625" style="861" customWidth="1"/>
    <col min="10991" max="10991" width="4.5703125" style="861" customWidth="1"/>
    <col min="10992" max="10992" width="6" style="861" customWidth="1"/>
    <col min="10993" max="10993" width="4.42578125" style="861" customWidth="1"/>
    <col min="10994" max="10994" width="6" style="861" customWidth="1"/>
    <col min="10995" max="10995" width="5.42578125" style="861" bestFit="1" customWidth="1"/>
    <col min="10996" max="10996" width="6" style="861" customWidth="1"/>
    <col min="10997" max="10997" width="4.7109375" style="861" customWidth="1"/>
    <col min="10998" max="10998" width="6" style="861" customWidth="1"/>
    <col min="10999" max="10999" width="4.5703125" style="861" customWidth="1"/>
    <col min="11000" max="11000" width="6" style="861" customWidth="1"/>
    <col min="11001" max="11001" width="5.85546875" style="861" customWidth="1"/>
    <col min="11002" max="11002" width="6" style="861" customWidth="1"/>
    <col min="11003" max="11003" width="9.42578125" style="861" customWidth="1"/>
    <col min="11004" max="11004" width="9.7109375" style="861" customWidth="1"/>
    <col min="11005" max="11243" width="7.85546875" style="861"/>
    <col min="11244" max="11244" width="13.42578125" style="861" customWidth="1"/>
    <col min="11245" max="11245" width="5.42578125" style="861" bestFit="1" customWidth="1"/>
    <col min="11246" max="11246" width="5.140625" style="861" customWidth="1"/>
    <col min="11247" max="11247" width="4.5703125" style="861" customWidth="1"/>
    <col min="11248" max="11248" width="6" style="861" customWidth="1"/>
    <col min="11249" max="11249" width="4.42578125" style="861" customWidth="1"/>
    <col min="11250" max="11250" width="6" style="861" customWidth="1"/>
    <col min="11251" max="11251" width="5.42578125" style="861" bestFit="1" customWidth="1"/>
    <col min="11252" max="11252" width="6" style="861" customWidth="1"/>
    <col min="11253" max="11253" width="4.7109375" style="861" customWidth="1"/>
    <col min="11254" max="11254" width="6" style="861" customWidth="1"/>
    <col min="11255" max="11255" width="4.5703125" style="861" customWidth="1"/>
    <col min="11256" max="11256" width="6" style="861" customWidth="1"/>
    <col min="11257" max="11257" width="5.85546875" style="861" customWidth="1"/>
    <col min="11258" max="11258" width="6" style="861" customWidth="1"/>
    <col min="11259" max="11259" width="9.42578125" style="861" customWidth="1"/>
    <col min="11260" max="11260" width="9.7109375" style="861" customWidth="1"/>
    <col min="11261" max="11499" width="7.85546875" style="861"/>
    <col min="11500" max="11500" width="13.42578125" style="861" customWidth="1"/>
    <col min="11501" max="11501" width="5.42578125" style="861" bestFit="1" customWidth="1"/>
    <col min="11502" max="11502" width="5.140625" style="861" customWidth="1"/>
    <col min="11503" max="11503" width="4.5703125" style="861" customWidth="1"/>
    <col min="11504" max="11504" width="6" style="861" customWidth="1"/>
    <col min="11505" max="11505" width="4.42578125" style="861" customWidth="1"/>
    <col min="11506" max="11506" width="6" style="861" customWidth="1"/>
    <col min="11507" max="11507" width="5.42578125" style="861" bestFit="1" customWidth="1"/>
    <col min="11508" max="11508" width="6" style="861" customWidth="1"/>
    <col min="11509" max="11509" width="4.7109375" style="861" customWidth="1"/>
    <col min="11510" max="11510" width="6" style="861" customWidth="1"/>
    <col min="11511" max="11511" width="4.5703125" style="861" customWidth="1"/>
    <col min="11512" max="11512" width="6" style="861" customWidth="1"/>
    <col min="11513" max="11513" width="5.85546875" style="861" customWidth="1"/>
    <col min="11514" max="11514" width="6" style="861" customWidth="1"/>
    <col min="11515" max="11515" width="9.42578125" style="861" customWidth="1"/>
    <col min="11516" max="11516" width="9.7109375" style="861" customWidth="1"/>
    <col min="11517" max="11755" width="7.85546875" style="861"/>
    <col min="11756" max="11756" width="13.42578125" style="861" customWidth="1"/>
    <col min="11757" max="11757" width="5.42578125" style="861" bestFit="1" customWidth="1"/>
    <col min="11758" max="11758" width="5.140625" style="861" customWidth="1"/>
    <col min="11759" max="11759" width="4.5703125" style="861" customWidth="1"/>
    <col min="11760" max="11760" width="6" style="861" customWidth="1"/>
    <col min="11761" max="11761" width="4.42578125" style="861" customWidth="1"/>
    <col min="11762" max="11762" width="6" style="861" customWidth="1"/>
    <col min="11763" max="11763" width="5.42578125" style="861" bestFit="1" customWidth="1"/>
    <col min="11764" max="11764" width="6" style="861" customWidth="1"/>
    <col min="11765" max="11765" width="4.7109375" style="861" customWidth="1"/>
    <col min="11766" max="11766" width="6" style="861" customWidth="1"/>
    <col min="11767" max="11767" width="4.5703125" style="861" customWidth="1"/>
    <col min="11768" max="11768" width="6" style="861" customWidth="1"/>
    <col min="11769" max="11769" width="5.85546875" style="861" customWidth="1"/>
    <col min="11770" max="11770" width="6" style="861" customWidth="1"/>
    <col min="11771" max="11771" width="9.42578125" style="861" customWidth="1"/>
    <col min="11772" max="11772" width="9.7109375" style="861" customWidth="1"/>
    <col min="11773" max="12011" width="7.85546875" style="861"/>
    <col min="12012" max="12012" width="13.42578125" style="861" customWidth="1"/>
    <col min="12013" max="12013" width="5.42578125" style="861" bestFit="1" customWidth="1"/>
    <col min="12014" max="12014" width="5.140625" style="861" customWidth="1"/>
    <col min="12015" max="12015" width="4.5703125" style="861" customWidth="1"/>
    <col min="12016" max="12016" width="6" style="861" customWidth="1"/>
    <col min="12017" max="12017" width="4.42578125" style="861" customWidth="1"/>
    <col min="12018" max="12018" width="6" style="861" customWidth="1"/>
    <col min="12019" max="12019" width="5.42578125" style="861" bestFit="1" customWidth="1"/>
    <col min="12020" max="12020" width="6" style="861" customWidth="1"/>
    <col min="12021" max="12021" width="4.7109375" style="861" customWidth="1"/>
    <col min="12022" max="12022" width="6" style="861" customWidth="1"/>
    <col min="12023" max="12023" width="4.5703125" style="861" customWidth="1"/>
    <col min="12024" max="12024" width="6" style="861" customWidth="1"/>
    <col min="12025" max="12025" width="5.85546875" style="861" customWidth="1"/>
    <col min="12026" max="12026" width="6" style="861" customWidth="1"/>
    <col min="12027" max="12027" width="9.42578125" style="861" customWidth="1"/>
    <col min="12028" max="12028" width="9.7109375" style="861" customWidth="1"/>
    <col min="12029" max="12267" width="7.85546875" style="861"/>
    <col min="12268" max="12268" width="13.42578125" style="861" customWidth="1"/>
    <col min="12269" max="12269" width="5.42578125" style="861" bestFit="1" customWidth="1"/>
    <col min="12270" max="12270" width="5.140625" style="861" customWidth="1"/>
    <col min="12271" max="12271" width="4.5703125" style="861" customWidth="1"/>
    <col min="12272" max="12272" width="6" style="861" customWidth="1"/>
    <col min="12273" max="12273" width="4.42578125" style="861" customWidth="1"/>
    <col min="12274" max="12274" width="6" style="861" customWidth="1"/>
    <col min="12275" max="12275" width="5.42578125" style="861" bestFit="1" customWidth="1"/>
    <col min="12276" max="12276" width="6" style="861" customWidth="1"/>
    <col min="12277" max="12277" width="4.7109375" style="861" customWidth="1"/>
    <col min="12278" max="12278" width="6" style="861" customWidth="1"/>
    <col min="12279" max="12279" width="4.5703125" style="861" customWidth="1"/>
    <col min="12280" max="12280" width="6" style="861" customWidth="1"/>
    <col min="12281" max="12281" width="5.85546875" style="861" customWidth="1"/>
    <col min="12282" max="12282" width="6" style="861" customWidth="1"/>
    <col min="12283" max="12283" width="9.42578125" style="861" customWidth="1"/>
    <col min="12284" max="12284" width="9.7109375" style="861" customWidth="1"/>
    <col min="12285" max="12523" width="7.85546875" style="861"/>
    <col min="12524" max="12524" width="13.42578125" style="861" customWidth="1"/>
    <col min="12525" max="12525" width="5.42578125" style="861" bestFit="1" customWidth="1"/>
    <col min="12526" max="12526" width="5.140625" style="861" customWidth="1"/>
    <col min="12527" max="12527" width="4.5703125" style="861" customWidth="1"/>
    <col min="12528" max="12528" width="6" style="861" customWidth="1"/>
    <col min="12529" max="12529" width="4.42578125" style="861" customWidth="1"/>
    <col min="12530" max="12530" width="6" style="861" customWidth="1"/>
    <col min="12531" max="12531" width="5.42578125" style="861" bestFit="1" customWidth="1"/>
    <col min="12532" max="12532" width="6" style="861" customWidth="1"/>
    <col min="12533" max="12533" width="4.7109375" style="861" customWidth="1"/>
    <col min="12534" max="12534" width="6" style="861" customWidth="1"/>
    <col min="12535" max="12535" width="4.5703125" style="861" customWidth="1"/>
    <col min="12536" max="12536" width="6" style="861" customWidth="1"/>
    <col min="12537" max="12537" width="5.85546875" style="861" customWidth="1"/>
    <col min="12538" max="12538" width="6" style="861" customWidth="1"/>
    <col min="12539" max="12539" width="9.42578125" style="861" customWidth="1"/>
    <col min="12540" max="12540" width="9.7109375" style="861" customWidth="1"/>
    <col min="12541" max="12779" width="7.85546875" style="861"/>
    <col min="12780" max="12780" width="13.42578125" style="861" customWidth="1"/>
    <col min="12781" max="12781" width="5.42578125" style="861" bestFit="1" customWidth="1"/>
    <col min="12782" max="12782" width="5.140625" style="861" customWidth="1"/>
    <col min="12783" max="12783" width="4.5703125" style="861" customWidth="1"/>
    <col min="12784" max="12784" width="6" style="861" customWidth="1"/>
    <col min="12785" max="12785" width="4.42578125" style="861" customWidth="1"/>
    <col min="12786" max="12786" width="6" style="861" customWidth="1"/>
    <col min="12787" max="12787" width="5.42578125" style="861" bestFit="1" customWidth="1"/>
    <col min="12788" max="12788" width="6" style="861" customWidth="1"/>
    <col min="12789" max="12789" width="4.7109375" style="861" customWidth="1"/>
    <col min="12790" max="12790" width="6" style="861" customWidth="1"/>
    <col min="12791" max="12791" width="4.5703125" style="861" customWidth="1"/>
    <col min="12792" max="12792" width="6" style="861" customWidth="1"/>
    <col min="12793" max="12793" width="5.85546875" style="861" customWidth="1"/>
    <col min="12794" max="12794" width="6" style="861" customWidth="1"/>
    <col min="12795" max="12795" width="9.42578125" style="861" customWidth="1"/>
    <col min="12796" max="12796" width="9.7109375" style="861" customWidth="1"/>
    <col min="12797" max="13035" width="7.85546875" style="861"/>
    <col min="13036" max="13036" width="13.42578125" style="861" customWidth="1"/>
    <col min="13037" max="13037" width="5.42578125" style="861" bestFit="1" customWidth="1"/>
    <col min="13038" max="13038" width="5.140625" style="861" customWidth="1"/>
    <col min="13039" max="13039" width="4.5703125" style="861" customWidth="1"/>
    <col min="13040" max="13040" width="6" style="861" customWidth="1"/>
    <col min="13041" max="13041" width="4.42578125" style="861" customWidth="1"/>
    <col min="13042" max="13042" width="6" style="861" customWidth="1"/>
    <col min="13043" max="13043" width="5.42578125" style="861" bestFit="1" customWidth="1"/>
    <col min="13044" max="13044" width="6" style="861" customWidth="1"/>
    <col min="13045" max="13045" width="4.7109375" style="861" customWidth="1"/>
    <col min="13046" max="13046" width="6" style="861" customWidth="1"/>
    <col min="13047" max="13047" width="4.5703125" style="861" customWidth="1"/>
    <col min="13048" max="13048" width="6" style="861" customWidth="1"/>
    <col min="13049" max="13049" width="5.85546875" style="861" customWidth="1"/>
    <col min="13050" max="13050" width="6" style="861" customWidth="1"/>
    <col min="13051" max="13051" width="9.42578125" style="861" customWidth="1"/>
    <col min="13052" max="13052" width="9.7109375" style="861" customWidth="1"/>
    <col min="13053" max="13291" width="7.85546875" style="861"/>
    <col min="13292" max="13292" width="13.42578125" style="861" customWidth="1"/>
    <col min="13293" max="13293" width="5.42578125" style="861" bestFit="1" customWidth="1"/>
    <col min="13294" max="13294" width="5.140625" style="861" customWidth="1"/>
    <col min="13295" max="13295" width="4.5703125" style="861" customWidth="1"/>
    <col min="13296" max="13296" width="6" style="861" customWidth="1"/>
    <col min="13297" max="13297" width="4.42578125" style="861" customWidth="1"/>
    <col min="13298" max="13298" width="6" style="861" customWidth="1"/>
    <col min="13299" max="13299" width="5.42578125" style="861" bestFit="1" customWidth="1"/>
    <col min="13300" max="13300" width="6" style="861" customWidth="1"/>
    <col min="13301" max="13301" width="4.7109375" style="861" customWidth="1"/>
    <col min="13302" max="13302" width="6" style="861" customWidth="1"/>
    <col min="13303" max="13303" width="4.5703125" style="861" customWidth="1"/>
    <col min="13304" max="13304" width="6" style="861" customWidth="1"/>
    <col min="13305" max="13305" width="5.85546875" style="861" customWidth="1"/>
    <col min="13306" max="13306" width="6" style="861" customWidth="1"/>
    <col min="13307" max="13307" width="9.42578125" style="861" customWidth="1"/>
    <col min="13308" max="13308" width="9.7109375" style="861" customWidth="1"/>
    <col min="13309" max="13547" width="7.85546875" style="861"/>
    <col min="13548" max="13548" width="13.42578125" style="861" customWidth="1"/>
    <col min="13549" max="13549" width="5.42578125" style="861" bestFit="1" customWidth="1"/>
    <col min="13550" max="13550" width="5.140625" style="861" customWidth="1"/>
    <col min="13551" max="13551" width="4.5703125" style="861" customWidth="1"/>
    <col min="13552" max="13552" width="6" style="861" customWidth="1"/>
    <col min="13553" max="13553" width="4.42578125" style="861" customWidth="1"/>
    <col min="13554" max="13554" width="6" style="861" customWidth="1"/>
    <col min="13555" max="13555" width="5.42578125" style="861" bestFit="1" customWidth="1"/>
    <col min="13556" max="13556" width="6" style="861" customWidth="1"/>
    <col min="13557" max="13557" width="4.7109375" style="861" customWidth="1"/>
    <col min="13558" max="13558" width="6" style="861" customWidth="1"/>
    <col min="13559" max="13559" width="4.5703125" style="861" customWidth="1"/>
    <col min="13560" max="13560" width="6" style="861" customWidth="1"/>
    <col min="13561" max="13561" width="5.85546875" style="861" customWidth="1"/>
    <col min="13562" max="13562" width="6" style="861" customWidth="1"/>
    <col min="13563" max="13563" width="9.42578125" style="861" customWidth="1"/>
    <col min="13564" max="13564" width="9.7109375" style="861" customWidth="1"/>
    <col min="13565" max="13803" width="7.85546875" style="861"/>
    <col min="13804" max="13804" width="13.42578125" style="861" customWidth="1"/>
    <col min="13805" max="13805" width="5.42578125" style="861" bestFit="1" customWidth="1"/>
    <col min="13806" max="13806" width="5.140625" style="861" customWidth="1"/>
    <col min="13807" max="13807" width="4.5703125" style="861" customWidth="1"/>
    <col min="13808" max="13808" width="6" style="861" customWidth="1"/>
    <col min="13809" max="13809" width="4.42578125" style="861" customWidth="1"/>
    <col min="13810" max="13810" width="6" style="861" customWidth="1"/>
    <col min="13811" max="13811" width="5.42578125" style="861" bestFit="1" customWidth="1"/>
    <col min="13812" max="13812" width="6" style="861" customWidth="1"/>
    <col min="13813" max="13813" width="4.7109375" style="861" customWidth="1"/>
    <col min="13814" max="13814" width="6" style="861" customWidth="1"/>
    <col min="13815" max="13815" width="4.5703125" style="861" customWidth="1"/>
    <col min="13816" max="13816" width="6" style="861" customWidth="1"/>
    <col min="13817" max="13817" width="5.85546875" style="861" customWidth="1"/>
    <col min="13818" max="13818" width="6" style="861" customWidth="1"/>
    <col min="13819" max="13819" width="9.42578125" style="861" customWidth="1"/>
    <col min="13820" max="13820" width="9.7109375" style="861" customWidth="1"/>
    <col min="13821" max="14059" width="7.85546875" style="861"/>
    <col min="14060" max="14060" width="13.42578125" style="861" customWidth="1"/>
    <col min="14061" max="14061" width="5.42578125" style="861" bestFit="1" customWidth="1"/>
    <col min="14062" max="14062" width="5.140625" style="861" customWidth="1"/>
    <col min="14063" max="14063" width="4.5703125" style="861" customWidth="1"/>
    <col min="14064" max="14064" width="6" style="861" customWidth="1"/>
    <col min="14065" max="14065" width="4.42578125" style="861" customWidth="1"/>
    <col min="14066" max="14066" width="6" style="861" customWidth="1"/>
    <col min="14067" max="14067" width="5.42578125" style="861" bestFit="1" customWidth="1"/>
    <col min="14068" max="14068" width="6" style="861" customWidth="1"/>
    <col min="14069" max="14069" width="4.7109375" style="861" customWidth="1"/>
    <col min="14070" max="14070" width="6" style="861" customWidth="1"/>
    <col min="14071" max="14071" width="4.5703125" style="861" customWidth="1"/>
    <col min="14072" max="14072" width="6" style="861" customWidth="1"/>
    <col min="14073" max="14073" width="5.85546875" style="861" customWidth="1"/>
    <col min="14074" max="14074" width="6" style="861" customWidth="1"/>
    <col min="14075" max="14075" width="9.42578125" style="861" customWidth="1"/>
    <col min="14076" max="14076" width="9.7109375" style="861" customWidth="1"/>
    <col min="14077" max="14315" width="7.85546875" style="861"/>
    <col min="14316" max="14316" width="13.42578125" style="861" customWidth="1"/>
    <col min="14317" max="14317" width="5.42578125" style="861" bestFit="1" customWidth="1"/>
    <col min="14318" max="14318" width="5.140625" style="861" customWidth="1"/>
    <col min="14319" max="14319" width="4.5703125" style="861" customWidth="1"/>
    <col min="14320" max="14320" width="6" style="861" customWidth="1"/>
    <col min="14321" max="14321" width="4.42578125" style="861" customWidth="1"/>
    <col min="14322" max="14322" width="6" style="861" customWidth="1"/>
    <col min="14323" max="14323" width="5.42578125" style="861" bestFit="1" customWidth="1"/>
    <col min="14324" max="14324" width="6" style="861" customWidth="1"/>
    <col min="14325" max="14325" width="4.7109375" style="861" customWidth="1"/>
    <col min="14326" max="14326" width="6" style="861" customWidth="1"/>
    <col min="14327" max="14327" width="4.5703125" style="861" customWidth="1"/>
    <col min="14328" max="14328" width="6" style="861" customWidth="1"/>
    <col min="14329" max="14329" width="5.85546875" style="861" customWidth="1"/>
    <col min="14330" max="14330" width="6" style="861" customWidth="1"/>
    <col min="14331" max="14331" width="9.42578125" style="861" customWidth="1"/>
    <col min="14332" max="14332" width="9.7109375" style="861" customWidth="1"/>
    <col min="14333" max="14571" width="7.85546875" style="861"/>
    <col min="14572" max="14572" width="13.42578125" style="861" customWidth="1"/>
    <col min="14573" max="14573" width="5.42578125" style="861" bestFit="1" customWidth="1"/>
    <col min="14574" max="14574" width="5.140625" style="861" customWidth="1"/>
    <col min="14575" max="14575" width="4.5703125" style="861" customWidth="1"/>
    <col min="14576" max="14576" width="6" style="861" customWidth="1"/>
    <col min="14577" max="14577" width="4.42578125" style="861" customWidth="1"/>
    <col min="14578" max="14578" width="6" style="861" customWidth="1"/>
    <col min="14579" max="14579" width="5.42578125" style="861" bestFit="1" customWidth="1"/>
    <col min="14580" max="14580" width="6" style="861" customWidth="1"/>
    <col min="14581" max="14581" width="4.7109375" style="861" customWidth="1"/>
    <col min="14582" max="14582" width="6" style="861" customWidth="1"/>
    <col min="14583" max="14583" width="4.5703125" style="861" customWidth="1"/>
    <col min="14584" max="14584" width="6" style="861" customWidth="1"/>
    <col min="14585" max="14585" width="5.85546875" style="861" customWidth="1"/>
    <col min="14586" max="14586" width="6" style="861" customWidth="1"/>
    <col min="14587" max="14587" width="9.42578125" style="861" customWidth="1"/>
    <col min="14588" max="14588" width="9.7109375" style="861" customWidth="1"/>
    <col min="14589" max="14827" width="7.85546875" style="861"/>
    <col min="14828" max="14828" width="13.42578125" style="861" customWidth="1"/>
    <col min="14829" max="14829" width="5.42578125" style="861" bestFit="1" customWidth="1"/>
    <col min="14830" max="14830" width="5.140625" style="861" customWidth="1"/>
    <col min="14831" max="14831" width="4.5703125" style="861" customWidth="1"/>
    <col min="14832" max="14832" width="6" style="861" customWidth="1"/>
    <col min="14833" max="14833" width="4.42578125" style="861" customWidth="1"/>
    <col min="14834" max="14834" width="6" style="861" customWidth="1"/>
    <col min="14835" max="14835" width="5.42578125" style="861" bestFit="1" customWidth="1"/>
    <col min="14836" max="14836" width="6" style="861" customWidth="1"/>
    <col min="14837" max="14837" width="4.7109375" style="861" customWidth="1"/>
    <col min="14838" max="14838" width="6" style="861" customWidth="1"/>
    <col min="14839" max="14839" width="4.5703125" style="861" customWidth="1"/>
    <col min="14840" max="14840" width="6" style="861" customWidth="1"/>
    <col min="14841" max="14841" width="5.85546875" style="861" customWidth="1"/>
    <col min="14842" max="14842" width="6" style="861" customWidth="1"/>
    <col min="14843" max="14843" width="9.42578125" style="861" customWidth="1"/>
    <col min="14844" max="14844" width="9.7109375" style="861" customWidth="1"/>
    <col min="14845" max="15083" width="7.85546875" style="861"/>
    <col min="15084" max="15084" width="13.42578125" style="861" customWidth="1"/>
    <col min="15085" max="15085" width="5.42578125" style="861" bestFit="1" customWidth="1"/>
    <col min="15086" max="15086" width="5.140625" style="861" customWidth="1"/>
    <col min="15087" max="15087" width="4.5703125" style="861" customWidth="1"/>
    <col min="15088" max="15088" width="6" style="861" customWidth="1"/>
    <col min="15089" max="15089" width="4.42578125" style="861" customWidth="1"/>
    <col min="15090" max="15090" width="6" style="861" customWidth="1"/>
    <col min="15091" max="15091" width="5.42578125" style="861" bestFit="1" customWidth="1"/>
    <col min="15092" max="15092" width="6" style="861" customWidth="1"/>
    <col min="15093" max="15093" width="4.7109375" style="861" customWidth="1"/>
    <col min="15094" max="15094" width="6" style="861" customWidth="1"/>
    <col min="15095" max="15095" width="4.5703125" style="861" customWidth="1"/>
    <col min="15096" max="15096" width="6" style="861" customWidth="1"/>
    <col min="15097" max="15097" width="5.85546875" style="861" customWidth="1"/>
    <col min="15098" max="15098" width="6" style="861" customWidth="1"/>
    <col min="15099" max="15099" width="9.42578125" style="861" customWidth="1"/>
    <col min="15100" max="15100" width="9.7109375" style="861" customWidth="1"/>
    <col min="15101" max="15339" width="7.85546875" style="861"/>
    <col min="15340" max="15340" width="13.42578125" style="861" customWidth="1"/>
    <col min="15341" max="15341" width="5.42578125" style="861" bestFit="1" customWidth="1"/>
    <col min="15342" max="15342" width="5.140625" style="861" customWidth="1"/>
    <col min="15343" max="15343" width="4.5703125" style="861" customWidth="1"/>
    <col min="15344" max="15344" width="6" style="861" customWidth="1"/>
    <col min="15345" max="15345" width="4.42578125" style="861" customWidth="1"/>
    <col min="15346" max="15346" width="6" style="861" customWidth="1"/>
    <col min="15347" max="15347" width="5.42578125" style="861" bestFit="1" customWidth="1"/>
    <col min="15348" max="15348" width="6" style="861" customWidth="1"/>
    <col min="15349" max="15349" width="4.7109375" style="861" customWidth="1"/>
    <col min="15350" max="15350" width="6" style="861" customWidth="1"/>
    <col min="15351" max="15351" width="4.5703125" style="861" customWidth="1"/>
    <col min="15352" max="15352" width="6" style="861" customWidth="1"/>
    <col min="15353" max="15353" width="5.85546875" style="861" customWidth="1"/>
    <col min="15354" max="15354" width="6" style="861" customWidth="1"/>
    <col min="15355" max="15355" width="9.42578125" style="861" customWidth="1"/>
    <col min="15356" max="15356" width="9.7109375" style="861" customWidth="1"/>
    <col min="15357" max="15595" width="7.85546875" style="861"/>
    <col min="15596" max="15596" width="13.42578125" style="861" customWidth="1"/>
    <col min="15597" max="15597" width="5.42578125" style="861" bestFit="1" customWidth="1"/>
    <col min="15598" max="15598" width="5.140625" style="861" customWidth="1"/>
    <col min="15599" max="15599" width="4.5703125" style="861" customWidth="1"/>
    <col min="15600" max="15600" width="6" style="861" customWidth="1"/>
    <col min="15601" max="15601" width="4.42578125" style="861" customWidth="1"/>
    <col min="15602" max="15602" width="6" style="861" customWidth="1"/>
    <col min="15603" max="15603" width="5.42578125" style="861" bestFit="1" customWidth="1"/>
    <col min="15604" max="15604" width="6" style="861" customWidth="1"/>
    <col min="15605" max="15605" width="4.7109375" style="861" customWidth="1"/>
    <col min="15606" max="15606" width="6" style="861" customWidth="1"/>
    <col min="15607" max="15607" width="4.5703125" style="861" customWidth="1"/>
    <col min="15608" max="15608" width="6" style="861" customWidth="1"/>
    <col min="15609" max="15609" width="5.85546875" style="861" customWidth="1"/>
    <col min="15610" max="15610" width="6" style="861" customWidth="1"/>
    <col min="15611" max="15611" width="9.42578125" style="861" customWidth="1"/>
    <col min="15612" max="15612" width="9.7109375" style="861" customWidth="1"/>
    <col min="15613" max="15851" width="7.85546875" style="861"/>
    <col min="15852" max="15852" width="13.42578125" style="861" customWidth="1"/>
    <col min="15853" max="15853" width="5.42578125" style="861" bestFit="1" customWidth="1"/>
    <col min="15854" max="15854" width="5.140625" style="861" customWidth="1"/>
    <col min="15855" max="15855" width="4.5703125" style="861" customWidth="1"/>
    <col min="15856" max="15856" width="6" style="861" customWidth="1"/>
    <col min="15857" max="15857" width="4.42578125" style="861" customWidth="1"/>
    <col min="15858" max="15858" width="6" style="861" customWidth="1"/>
    <col min="15859" max="15859" width="5.42578125" style="861" bestFit="1" customWidth="1"/>
    <col min="15860" max="15860" width="6" style="861" customWidth="1"/>
    <col min="15861" max="15861" width="4.7109375" style="861" customWidth="1"/>
    <col min="15862" max="15862" width="6" style="861" customWidth="1"/>
    <col min="15863" max="15863" width="4.5703125" style="861" customWidth="1"/>
    <col min="15864" max="15864" width="6" style="861" customWidth="1"/>
    <col min="15865" max="15865" width="5.85546875" style="861" customWidth="1"/>
    <col min="15866" max="15866" width="6" style="861" customWidth="1"/>
    <col min="15867" max="15867" width="9.42578125" style="861" customWidth="1"/>
    <col min="15868" max="15868" width="9.7109375" style="861" customWidth="1"/>
    <col min="15869" max="16107" width="7.85546875" style="861"/>
    <col min="16108" max="16108" width="13.42578125" style="861" customWidth="1"/>
    <col min="16109" max="16109" width="5.42578125" style="861" bestFit="1" customWidth="1"/>
    <col min="16110" max="16110" width="5.140625" style="861" customWidth="1"/>
    <col min="16111" max="16111" width="4.5703125" style="861" customWidth="1"/>
    <col min="16112" max="16112" width="6" style="861" customWidth="1"/>
    <col min="16113" max="16113" width="4.42578125" style="861" customWidth="1"/>
    <col min="16114" max="16114" width="6" style="861" customWidth="1"/>
    <col min="16115" max="16115" width="5.42578125" style="861" bestFit="1" customWidth="1"/>
    <col min="16116" max="16116" width="6" style="861" customWidth="1"/>
    <col min="16117" max="16117" width="4.7109375" style="861" customWidth="1"/>
    <col min="16118" max="16118" width="6" style="861" customWidth="1"/>
    <col min="16119" max="16119" width="4.5703125" style="861" customWidth="1"/>
    <col min="16120" max="16120" width="6" style="861" customWidth="1"/>
    <col min="16121" max="16121" width="5.85546875" style="861" customWidth="1"/>
    <col min="16122" max="16122" width="6" style="861" customWidth="1"/>
    <col min="16123" max="16123" width="9.42578125" style="861" customWidth="1"/>
    <col min="16124" max="16124" width="9.7109375" style="861" customWidth="1"/>
    <col min="16125" max="16384" width="7.85546875" style="861"/>
  </cols>
  <sheetData>
    <row r="1" spans="1:16" s="883" customFormat="1" ht="30" customHeight="1">
      <c r="A1" s="1442" t="s">
        <v>1490</v>
      </c>
      <c r="B1" s="1442"/>
      <c r="C1" s="1442"/>
      <c r="D1" s="1442"/>
      <c r="E1" s="1442"/>
      <c r="F1" s="1442"/>
      <c r="G1" s="1442"/>
      <c r="H1" s="1442"/>
      <c r="I1" s="1442"/>
      <c r="J1" s="1442"/>
      <c r="K1" s="1442"/>
      <c r="L1" s="1442"/>
      <c r="M1" s="1442"/>
      <c r="N1" s="1442"/>
      <c r="O1" s="1442"/>
      <c r="P1" s="1442"/>
    </row>
    <row r="2" spans="1:16" s="883" customFormat="1" ht="30" customHeight="1">
      <c r="A2" s="1442" t="s">
        <v>1489</v>
      </c>
      <c r="B2" s="1442"/>
      <c r="C2" s="1442"/>
      <c r="D2" s="1442"/>
      <c r="E2" s="1442"/>
      <c r="F2" s="1442"/>
      <c r="G2" s="1442"/>
      <c r="H2" s="1442"/>
      <c r="I2" s="1442"/>
      <c r="J2" s="1442"/>
      <c r="K2" s="1442"/>
      <c r="L2" s="1442"/>
      <c r="M2" s="1442"/>
      <c r="N2" s="1442"/>
      <c r="O2" s="1442"/>
      <c r="P2" s="1442"/>
    </row>
    <row r="3" spans="1:16" s="869" customFormat="1" ht="13.5" customHeight="1">
      <c r="A3" s="1443"/>
      <c r="B3" s="1444" t="s">
        <v>134</v>
      </c>
      <c r="C3" s="1444"/>
      <c r="D3" s="1444"/>
      <c r="E3" s="1444"/>
      <c r="F3" s="1444"/>
      <c r="G3" s="1444"/>
      <c r="H3" s="1444"/>
      <c r="I3" s="1444"/>
      <c r="J3" s="1444"/>
      <c r="K3" s="1444"/>
      <c r="L3" s="1444"/>
      <c r="M3" s="1444"/>
      <c r="N3" s="1444" t="s">
        <v>1362</v>
      </c>
      <c r="O3" s="1444"/>
      <c r="P3" s="1443"/>
    </row>
    <row r="4" spans="1:16" s="883" customFormat="1">
      <c r="A4" s="1443"/>
      <c r="B4" s="1444" t="s">
        <v>4</v>
      </c>
      <c r="C4" s="1444"/>
      <c r="D4" s="1439" t="s">
        <v>185</v>
      </c>
      <c r="E4" s="1439"/>
      <c r="F4" s="1439" t="s">
        <v>173</v>
      </c>
      <c r="G4" s="1439"/>
      <c r="H4" s="1439" t="s">
        <v>176</v>
      </c>
      <c r="I4" s="1439"/>
      <c r="J4" s="1439" t="s">
        <v>164</v>
      </c>
      <c r="K4" s="1439"/>
      <c r="L4" s="1440" t="s">
        <v>1361</v>
      </c>
      <c r="M4" s="1441"/>
      <c r="N4" s="1444"/>
      <c r="O4" s="1444"/>
      <c r="P4" s="1443"/>
    </row>
    <row r="5" spans="1:16" s="869" customFormat="1" ht="25.5" customHeight="1">
      <c r="A5" s="1443"/>
      <c r="B5" s="868" t="s">
        <v>983</v>
      </c>
      <c r="C5" s="882" t="s">
        <v>31</v>
      </c>
      <c r="D5" s="868" t="s">
        <v>983</v>
      </c>
      <c r="E5" s="882" t="s">
        <v>31</v>
      </c>
      <c r="F5" s="868" t="s">
        <v>983</v>
      </c>
      <c r="G5" s="882" t="s">
        <v>31</v>
      </c>
      <c r="H5" s="868" t="s">
        <v>983</v>
      </c>
      <c r="I5" s="882" t="s">
        <v>31</v>
      </c>
      <c r="J5" s="868" t="s">
        <v>983</v>
      </c>
      <c r="K5" s="882" t="s">
        <v>31</v>
      </c>
      <c r="L5" s="868" t="s">
        <v>983</v>
      </c>
      <c r="M5" s="882" t="s">
        <v>31</v>
      </c>
      <c r="N5" s="868" t="s">
        <v>983</v>
      </c>
      <c r="O5" s="882" t="s">
        <v>31</v>
      </c>
      <c r="P5" s="1443"/>
    </row>
    <row r="6" spans="1:16" s="869" customFormat="1">
      <c r="A6" s="881"/>
      <c r="B6" s="880" t="s">
        <v>1488</v>
      </c>
      <c r="C6" s="879" t="s">
        <v>1487</v>
      </c>
      <c r="D6" s="878"/>
      <c r="E6" s="877"/>
      <c r="F6" s="878"/>
      <c r="G6" s="877"/>
      <c r="H6" s="878"/>
      <c r="I6" s="877"/>
      <c r="J6" s="878"/>
      <c r="K6" s="877"/>
      <c r="L6" s="877"/>
      <c r="M6" s="877"/>
      <c r="N6" s="877"/>
      <c r="O6" s="877"/>
    </row>
    <row r="7" spans="1:16" s="869" customFormat="1" ht="12.6" customHeight="1">
      <c r="A7" s="870" t="s">
        <v>4</v>
      </c>
      <c r="B7" s="871">
        <v>18901</v>
      </c>
      <c r="C7" s="871">
        <v>54019</v>
      </c>
      <c r="D7" s="871">
        <v>2364</v>
      </c>
      <c r="E7" s="871">
        <v>9599</v>
      </c>
      <c r="F7" s="871">
        <v>4535</v>
      </c>
      <c r="G7" s="871">
        <v>11942</v>
      </c>
      <c r="H7" s="871">
        <v>10378</v>
      </c>
      <c r="I7" s="871">
        <v>18115</v>
      </c>
      <c r="J7" s="871">
        <v>701</v>
      </c>
      <c r="K7" s="871">
        <v>3929</v>
      </c>
      <c r="L7" s="871">
        <v>923</v>
      </c>
      <c r="M7" s="871">
        <v>10435</v>
      </c>
      <c r="N7" s="871">
        <v>124264</v>
      </c>
      <c r="O7" s="871">
        <v>269499</v>
      </c>
      <c r="P7" s="870" t="s">
        <v>1486</v>
      </c>
    </row>
    <row r="8" spans="1:16" s="869" customFormat="1" ht="12.6" customHeight="1">
      <c r="A8" s="870" t="s">
        <v>1485</v>
      </c>
      <c r="B8" s="871">
        <v>2</v>
      </c>
      <c r="C8" s="871" t="s">
        <v>672</v>
      </c>
      <c r="D8" s="871">
        <v>2</v>
      </c>
      <c r="E8" s="871" t="s">
        <v>672</v>
      </c>
      <c r="F8" s="871" t="s">
        <v>672</v>
      </c>
      <c r="G8" s="871" t="s">
        <v>672</v>
      </c>
      <c r="H8" s="871" t="s">
        <v>672</v>
      </c>
      <c r="I8" s="871" t="s">
        <v>672</v>
      </c>
      <c r="J8" s="871">
        <v>0</v>
      </c>
      <c r="K8" s="871">
        <v>0</v>
      </c>
      <c r="L8" s="871" t="s">
        <v>672</v>
      </c>
      <c r="M8" s="871" t="s">
        <v>672</v>
      </c>
      <c r="N8" s="871">
        <v>156</v>
      </c>
      <c r="O8" s="871">
        <v>1487</v>
      </c>
      <c r="P8" s="870" t="s">
        <v>1288</v>
      </c>
    </row>
    <row r="9" spans="1:16" s="869" customFormat="1" ht="12.6" customHeight="1">
      <c r="A9" s="870" t="s">
        <v>1308</v>
      </c>
      <c r="B9" s="871">
        <v>14523</v>
      </c>
      <c r="C9" s="871">
        <v>25113</v>
      </c>
      <c r="D9" s="871">
        <v>1881</v>
      </c>
      <c r="E9" s="871">
        <v>6597</v>
      </c>
      <c r="F9" s="871">
        <v>3589</v>
      </c>
      <c r="G9" s="871">
        <v>6681</v>
      </c>
      <c r="H9" s="871">
        <v>8600</v>
      </c>
      <c r="I9" s="871">
        <v>10657</v>
      </c>
      <c r="J9" s="871">
        <v>45</v>
      </c>
      <c r="K9" s="871">
        <v>257</v>
      </c>
      <c r="L9" s="871">
        <v>407</v>
      </c>
      <c r="M9" s="871">
        <v>921</v>
      </c>
      <c r="N9" s="871">
        <v>103860</v>
      </c>
      <c r="O9" s="871">
        <v>184239</v>
      </c>
      <c r="P9" s="876" t="s">
        <v>1287</v>
      </c>
    </row>
    <row r="10" spans="1:16" s="869" customFormat="1" ht="12.6" customHeight="1">
      <c r="A10" s="873" t="s">
        <v>1484</v>
      </c>
      <c r="B10" s="874">
        <v>80</v>
      </c>
      <c r="C10" s="874">
        <v>243</v>
      </c>
      <c r="D10" s="874">
        <v>56</v>
      </c>
      <c r="E10" s="874">
        <v>166</v>
      </c>
      <c r="F10" s="874">
        <v>12</v>
      </c>
      <c r="G10" s="874">
        <v>36</v>
      </c>
      <c r="H10" s="874">
        <v>8</v>
      </c>
      <c r="I10" s="874">
        <v>32</v>
      </c>
      <c r="J10" s="874" t="s">
        <v>672</v>
      </c>
      <c r="K10" s="874">
        <v>2</v>
      </c>
      <c r="L10" s="874">
        <v>4</v>
      </c>
      <c r="M10" s="874">
        <v>8</v>
      </c>
      <c r="N10" s="874">
        <v>361</v>
      </c>
      <c r="O10" s="874">
        <v>1451</v>
      </c>
      <c r="P10" s="873" t="s">
        <v>1483</v>
      </c>
    </row>
    <row r="11" spans="1:16" s="869" customFormat="1" ht="12.6" customHeight="1">
      <c r="A11" s="873" t="s">
        <v>1482</v>
      </c>
      <c r="B11" s="874">
        <v>23</v>
      </c>
      <c r="C11" s="874">
        <v>65</v>
      </c>
      <c r="D11" s="874" t="s">
        <v>672</v>
      </c>
      <c r="E11" s="874" t="s">
        <v>672</v>
      </c>
      <c r="F11" s="874">
        <v>3</v>
      </c>
      <c r="G11" s="874">
        <v>6</v>
      </c>
      <c r="H11" s="874">
        <v>8</v>
      </c>
      <c r="I11" s="874">
        <v>22</v>
      </c>
      <c r="J11" s="874" t="s">
        <v>672</v>
      </c>
      <c r="K11" s="874" t="s">
        <v>672</v>
      </c>
      <c r="L11" s="874">
        <v>11</v>
      </c>
      <c r="M11" s="874">
        <v>37</v>
      </c>
      <c r="N11" s="874">
        <v>120</v>
      </c>
      <c r="O11" s="874">
        <v>373</v>
      </c>
      <c r="P11" s="873" t="s">
        <v>1481</v>
      </c>
    </row>
    <row r="12" spans="1:16" s="869" customFormat="1" ht="12.6" customHeight="1">
      <c r="A12" s="873" t="s">
        <v>1480</v>
      </c>
      <c r="B12" s="874">
        <v>385</v>
      </c>
      <c r="C12" s="874">
        <v>582</v>
      </c>
      <c r="D12" s="874">
        <v>17</v>
      </c>
      <c r="E12" s="874">
        <v>47</v>
      </c>
      <c r="F12" s="874">
        <v>10</v>
      </c>
      <c r="G12" s="874">
        <v>20</v>
      </c>
      <c r="H12" s="874">
        <v>356</v>
      </c>
      <c r="I12" s="874">
        <v>512</v>
      </c>
      <c r="J12" s="874" t="s">
        <v>672</v>
      </c>
      <c r="K12" s="874" t="s">
        <v>672</v>
      </c>
      <c r="L12" s="874">
        <v>1</v>
      </c>
      <c r="M12" s="874">
        <v>3</v>
      </c>
      <c r="N12" s="874">
        <v>5200</v>
      </c>
      <c r="O12" s="874">
        <v>14961</v>
      </c>
      <c r="P12" s="873" t="s">
        <v>1479</v>
      </c>
    </row>
    <row r="13" spans="1:16" s="869" customFormat="1" ht="12.6" customHeight="1">
      <c r="A13" s="873" t="s">
        <v>1478</v>
      </c>
      <c r="B13" s="874">
        <v>0</v>
      </c>
      <c r="C13" s="874">
        <v>0</v>
      </c>
      <c r="D13" s="874">
        <v>0</v>
      </c>
      <c r="E13" s="874">
        <v>0</v>
      </c>
      <c r="F13" s="874">
        <v>0</v>
      </c>
      <c r="G13" s="874">
        <v>0</v>
      </c>
      <c r="H13" s="874">
        <v>0</v>
      </c>
      <c r="I13" s="874">
        <v>0</v>
      </c>
      <c r="J13" s="874">
        <v>0</v>
      </c>
      <c r="K13" s="874">
        <v>0</v>
      </c>
      <c r="L13" s="874">
        <v>0</v>
      </c>
      <c r="M13" s="874">
        <v>0</v>
      </c>
      <c r="N13" s="874">
        <v>19</v>
      </c>
      <c r="O13" s="874">
        <v>105</v>
      </c>
      <c r="P13" s="873" t="s">
        <v>1477</v>
      </c>
    </row>
    <row r="14" spans="1:16" s="869" customFormat="1" ht="12.6" customHeight="1">
      <c r="A14" s="873" t="s">
        <v>1476</v>
      </c>
      <c r="B14" s="874">
        <v>253</v>
      </c>
      <c r="C14" s="874">
        <v>1114</v>
      </c>
      <c r="D14" s="874">
        <v>80</v>
      </c>
      <c r="E14" s="874">
        <v>321</v>
      </c>
      <c r="F14" s="874">
        <v>102</v>
      </c>
      <c r="G14" s="874">
        <v>452</v>
      </c>
      <c r="H14" s="874">
        <v>68</v>
      </c>
      <c r="I14" s="874">
        <v>333</v>
      </c>
      <c r="J14" s="874">
        <v>2</v>
      </c>
      <c r="K14" s="874">
        <v>7</v>
      </c>
      <c r="L14" s="874" t="s">
        <v>672</v>
      </c>
      <c r="M14" s="874">
        <v>1</v>
      </c>
      <c r="N14" s="874">
        <v>708</v>
      </c>
      <c r="O14" s="874">
        <v>3139</v>
      </c>
      <c r="P14" s="873" t="s">
        <v>1475</v>
      </c>
    </row>
    <row r="15" spans="1:16" s="869" customFormat="1" ht="12.6" customHeight="1">
      <c r="A15" s="873" t="s">
        <v>1474</v>
      </c>
      <c r="B15" s="874">
        <v>66</v>
      </c>
      <c r="C15" s="874">
        <v>394</v>
      </c>
      <c r="D15" s="874">
        <v>14</v>
      </c>
      <c r="E15" s="874">
        <v>77</v>
      </c>
      <c r="F15" s="874">
        <v>22</v>
      </c>
      <c r="G15" s="874">
        <v>173</v>
      </c>
      <c r="H15" s="874">
        <v>28</v>
      </c>
      <c r="I15" s="874">
        <v>138</v>
      </c>
      <c r="J15" s="874">
        <v>2</v>
      </c>
      <c r="K15" s="874">
        <v>5</v>
      </c>
      <c r="L15" s="874" t="s">
        <v>672</v>
      </c>
      <c r="M15" s="874">
        <v>1</v>
      </c>
      <c r="N15" s="874">
        <v>86</v>
      </c>
      <c r="O15" s="874">
        <v>510</v>
      </c>
      <c r="P15" s="873" t="s">
        <v>1473</v>
      </c>
    </row>
    <row r="16" spans="1:16" s="869" customFormat="1" ht="12.6" customHeight="1">
      <c r="A16" s="873" t="s">
        <v>1472</v>
      </c>
      <c r="B16" s="874">
        <v>18</v>
      </c>
      <c r="C16" s="874">
        <v>23</v>
      </c>
      <c r="D16" s="874" t="s">
        <v>672</v>
      </c>
      <c r="E16" s="874">
        <v>1</v>
      </c>
      <c r="F16" s="874">
        <v>4</v>
      </c>
      <c r="G16" s="874">
        <v>5</v>
      </c>
      <c r="H16" s="874">
        <v>9</v>
      </c>
      <c r="I16" s="874">
        <v>10</v>
      </c>
      <c r="J16" s="874">
        <v>0</v>
      </c>
      <c r="K16" s="874">
        <v>0</v>
      </c>
      <c r="L16" s="874">
        <v>6</v>
      </c>
      <c r="M16" s="874">
        <v>8</v>
      </c>
      <c r="N16" s="874">
        <v>6925</v>
      </c>
      <c r="O16" s="874">
        <v>11760</v>
      </c>
      <c r="P16" s="873" t="s">
        <v>1471</v>
      </c>
    </row>
    <row r="17" spans="1:16" s="869" customFormat="1" ht="12.6" customHeight="1">
      <c r="A17" s="873" t="s">
        <v>1470</v>
      </c>
      <c r="B17" s="874">
        <v>1933</v>
      </c>
      <c r="C17" s="874">
        <v>2684</v>
      </c>
      <c r="D17" s="874">
        <v>295</v>
      </c>
      <c r="E17" s="874">
        <v>560</v>
      </c>
      <c r="F17" s="874">
        <v>865</v>
      </c>
      <c r="G17" s="874">
        <v>894</v>
      </c>
      <c r="H17" s="874">
        <v>767</v>
      </c>
      <c r="I17" s="874">
        <v>1224</v>
      </c>
      <c r="J17" s="874">
        <v>1</v>
      </c>
      <c r="K17" s="874">
        <v>1</v>
      </c>
      <c r="L17" s="874">
        <v>6</v>
      </c>
      <c r="M17" s="874">
        <v>4</v>
      </c>
      <c r="N17" s="874">
        <v>20014</v>
      </c>
      <c r="O17" s="874">
        <v>17130</v>
      </c>
      <c r="P17" s="873" t="s">
        <v>1469</v>
      </c>
    </row>
    <row r="18" spans="1:16" s="869" customFormat="1" ht="12.6" customHeight="1">
      <c r="A18" s="873" t="s">
        <v>1468</v>
      </c>
      <c r="B18" s="874">
        <v>747</v>
      </c>
      <c r="C18" s="874">
        <v>279</v>
      </c>
      <c r="D18" s="874">
        <v>8</v>
      </c>
      <c r="E18" s="874">
        <v>8</v>
      </c>
      <c r="F18" s="874">
        <v>277</v>
      </c>
      <c r="G18" s="874">
        <v>95</v>
      </c>
      <c r="H18" s="874">
        <v>460</v>
      </c>
      <c r="I18" s="874">
        <v>177</v>
      </c>
      <c r="J18" s="874">
        <v>2</v>
      </c>
      <c r="K18" s="874" t="s">
        <v>672</v>
      </c>
      <c r="L18" s="874">
        <v>1</v>
      </c>
      <c r="M18" s="874" t="s">
        <v>672</v>
      </c>
      <c r="N18" s="874">
        <v>4673</v>
      </c>
      <c r="O18" s="874">
        <v>2724</v>
      </c>
      <c r="P18" s="873" t="s">
        <v>1467</v>
      </c>
    </row>
    <row r="19" spans="1:16" s="869" customFormat="1" ht="12.6" customHeight="1">
      <c r="A19" s="873" t="s">
        <v>1466</v>
      </c>
      <c r="B19" s="874">
        <v>6123</v>
      </c>
      <c r="C19" s="874">
        <v>2237</v>
      </c>
      <c r="D19" s="874">
        <v>356</v>
      </c>
      <c r="E19" s="874">
        <v>167</v>
      </c>
      <c r="F19" s="874">
        <v>555</v>
      </c>
      <c r="G19" s="874">
        <v>208</v>
      </c>
      <c r="H19" s="874">
        <v>5211</v>
      </c>
      <c r="I19" s="874">
        <v>1862</v>
      </c>
      <c r="J19" s="874">
        <v>1</v>
      </c>
      <c r="K19" s="874" t="s">
        <v>672</v>
      </c>
      <c r="L19" s="874" t="s">
        <v>672</v>
      </c>
      <c r="M19" s="874" t="s">
        <v>672</v>
      </c>
      <c r="N19" s="874">
        <v>27991</v>
      </c>
      <c r="O19" s="874">
        <v>10005</v>
      </c>
      <c r="P19" s="873" t="s">
        <v>1465</v>
      </c>
    </row>
    <row r="20" spans="1:16" s="869" customFormat="1" ht="12.6" customHeight="1">
      <c r="A20" s="873" t="s">
        <v>1464</v>
      </c>
      <c r="B20" s="874">
        <v>14</v>
      </c>
      <c r="C20" s="874">
        <v>312</v>
      </c>
      <c r="D20" s="874">
        <v>12</v>
      </c>
      <c r="E20" s="874">
        <v>267</v>
      </c>
      <c r="F20" s="874" t="s">
        <v>672</v>
      </c>
      <c r="G20" s="874">
        <v>4</v>
      </c>
      <c r="H20" s="874">
        <v>2</v>
      </c>
      <c r="I20" s="874">
        <v>40</v>
      </c>
      <c r="J20" s="874">
        <v>0</v>
      </c>
      <c r="K20" s="874">
        <v>0</v>
      </c>
      <c r="L20" s="874" t="s">
        <v>672</v>
      </c>
      <c r="M20" s="874">
        <v>1</v>
      </c>
      <c r="N20" s="874">
        <v>164</v>
      </c>
      <c r="O20" s="874">
        <v>2760</v>
      </c>
      <c r="P20" s="873" t="s">
        <v>1463</v>
      </c>
    </row>
    <row r="21" spans="1:16" s="869" customFormat="1" ht="12.6" customHeight="1">
      <c r="A21" s="873" t="s">
        <v>1462</v>
      </c>
      <c r="B21" s="874">
        <v>102</v>
      </c>
      <c r="C21" s="874">
        <v>293</v>
      </c>
      <c r="D21" s="874">
        <v>46</v>
      </c>
      <c r="E21" s="874">
        <v>144</v>
      </c>
      <c r="F21" s="874">
        <v>22</v>
      </c>
      <c r="G21" s="874">
        <v>57</v>
      </c>
      <c r="H21" s="874">
        <v>29</v>
      </c>
      <c r="I21" s="874">
        <v>79</v>
      </c>
      <c r="J21" s="874">
        <v>2</v>
      </c>
      <c r="K21" s="874">
        <v>6</v>
      </c>
      <c r="L21" s="874">
        <v>3</v>
      </c>
      <c r="M21" s="874">
        <v>8</v>
      </c>
      <c r="N21" s="874">
        <v>1467</v>
      </c>
      <c r="O21" s="874">
        <v>3495</v>
      </c>
      <c r="P21" s="873" t="s">
        <v>1461</v>
      </c>
    </row>
    <row r="22" spans="1:16" s="869" customFormat="1" ht="12.6" customHeight="1">
      <c r="A22" s="873" t="s">
        <v>1460</v>
      </c>
      <c r="B22" s="874">
        <v>33</v>
      </c>
      <c r="C22" s="874">
        <v>328</v>
      </c>
      <c r="D22" s="874">
        <v>9</v>
      </c>
      <c r="E22" s="874">
        <v>112</v>
      </c>
      <c r="F22" s="874">
        <v>2</v>
      </c>
      <c r="G22" s="874">
        <v>22</v>
      </c>
      <c r="H22" s="874">
        <v>19</v>
      </c>
      <c r="I22" s="874">
        <v>179</v>
      </c>
      <c r="J22" s="874" t="s">
        <v>672</v>
      </c>
      <c r="K22" s="874">
        <v>2</v>
      </c>
      <c r="L22" s="874">
        <v>1</v>
      </c>
      <c r="M22" s="874">
        <v>14</v>
      </c>
      <c r="N22" s="874">
        <v>586</v>
      </c>
      <c r="O22" s="874">
        <v>3954</v>
      </c>
      <c r="P22" s="873" t="s">
        <v>1459</v>
      </c>
    </row>
    <row r="23" spans="1:16" s="869" customFormat="1" ht="12.6" customHeight="1">
      <c r="A23" s="873" t="s">
        <v>1458</v>
      </c>
      <c r="B23" s="874">
        <v>97</v>
      </c>
      <c r="C23" s="874">
        <v>927</v>
      </c>
      <c r="D23" s="874">
        <v>12</v>
      </c>
      <c r="E23" s="874">
        <v>132</v>
      </c>
      <c r="F23" s="874">
        <v>8</v>
      </c>
      <c r="G23" s="874">
        <v>74</v>
      </c>
      <c r="H23" s="874">
        <v>71</v>
      </c>
      <c r="I23" s="874">
        <v>659</v>
      </c>
      <c r="J23" s="874">
        <v>1</v>
      </c>
      <c r="K23" s="874">
        <v>6</v>
      </c>
      <c r="L23" s="874">
        <v>6</v>
      </c>
      <c r="M23" s="874">
        <v>56</v>
      </c>
      <c r="N23" s="874">
        <v>224</v>
      </c>
      <c r="O23" s="874">
        <v>2688</v>
      </c>
      <c r="P23" s="873" t="s">
        <v>1457</v>
      </c>
    </row>
    <row r="24" spans="1:16" s="869" customFormat="1" ht="12.6" customHeight="1">
      <c r="A24" s="873" t="s">
        <v>1456</v>
      </c>
      <c r="B24" s="874">
        <v>44</v>
      </c>
      <c r="C24" s="874">
        <v>612</v>
      </c>
      <c r="D24" s="874">
        <v>22</v>
      </c>
      <c r="E24" s="874">
        <v>349</v>
      </c>
      <c r="F24" s="874">
        <v>6</v>
      </c>
      <c r="G24" s="874">
        <v>83</v>
      </c>
      <c r="H24" s="874">
        <v>15</v>
      </c>
      <c r="I24" s="874">
        <v>173</v>
      </c>
      <c r="J24" s="874">
        <v>1</v>
      </c>
      <c r="K24" s="874">
        <v>6</v>
      </c>
      <c r="L24" s="874" t="s">
        <v>672</v>
      </c>
      <c r="M24" s="874">
        <v>1</v>
      </c>
      <c r="N24" s="874">
        <v>313</v>
      </c>
      <c r="O24" s="874">
        <v>3761</v>
      </c>
      <c r="P24" s="873" t="s">
        <v>1455</v>
      </c>
    </row>
    <row r="25" spans="1:16" s="869" customFormat="1" ht="12.6" customHeight="1">
      <c r="A25" s="873" t="s">
        <v>1454</v>
      </c>
      <c r="B25" s="874" t="s">
        <v>672</v>
      </c>
      <c r="C25" s="874" t="s">
        <v>672</v>
      </c>
      <c r="D25" s="874" t="s">
        <v>672</v>
      </c>
      <c r="E25" s="874" t="s">
        <v>672</v>
      </c>
      <c r="F25" s="874">
        <v>0</v>
      </c>
      <c r="G25" s="874">
        <v>0</v>
      </c>
      <c r="H25" s="874">
        <v>0</v>
      </c>
      <c r="I25" s="874">
        <v>0</v>
      </c>
      <c r="J25" s="874">
        <v>0</v>
      </c>
      <c r="K25" s="874">
        <v>0</v>
      </c>
      <c r="L25" s="874">
        <v>0</v>
      </c>
      <c r="M25" s="874">
        <v>0</v>
      </c>
      <c r="N25" s="874">
        <v>137</v>
      </c>
      <c r="O25" s="874">
        <v>650</v>
      </c>
      <c r="P25" s="873" t="s">
        <v>1453</v>
      </c>
    </row>
    <row r="26" spans="1:16" s="869" customFormat="1" ht="12.6" customHeight="1">
      <c r="A26" s="873" t="s">
        <v>1452</v>
      </c>
      <c r="B26" s="874">
        <v>0</v>
      </c>
      <c r="C26" s="874">
        <v>0</v>
      </c>
      <c r="D26" s="874">
        <v>0</v>
      </c>
      <c r="E26" s="874">
        <v>0</v>
      </c>
      <c r="F26" s="874">
        <v>0</v>
      </c>
      <c r="G26" s="874">
        <v>0</v>
      </c>
      <c r="H26" s="874">
        <v>0</v>
      </c>
      <c r="I26" s="874">
        <v>0</v>
      </c>
      <c r="J26" s="874">
        <v>0</v>
      </c>
      <c r="K26" s="874">
        <v>0</v>
      </c>
      <c r="L26" s="874">
        <v>0</v>
      </c>
      <c r="M26" s="874">
        <v>0</v>
      </c>
      <c r="N26" s="874">
        <v>4408</v>
      </c>
      <c r="O26" s="874">
        <v>14128</v>
      </c>
      <c r="P26" s="873" t="s">
        <v>1451</v>
      </c>
    </row>
    <row r="27" spans="1:16" s="869" customFormat="1" ht="12.6" customHeight="1">
      <c r="A27" s="873" t="s">
        <v>1450</v>
      </c>
      <c r="B27" s="874">
        <v>334</v>
      </c>
      <c r="C27" s="874">
        <v>915</v>
      </c>
      <c r="D27" s="874">
        <v>51</v>
      </c>
      <c r="E27" s="874">
        <v>128</v>
      </c>
      <c r="F27" s="874">
        <v>92</v>
      </c>
      <c r="G27" s="874">
        <v>240</v>
      </c>
      <c r="H27" s="874">
        <v>101</v>
      </c>
      <c r="I27" s="874">
        <v>314</v>
      </c>
      <c r="J27" s="874">
        <v>2</v>
      </c>
      <c r="K27" s="874">
        <v>5</v>
      </c>
      <c r="L27" s="874">
        <v>88</v>
      </c>
      <c r="M27" s="874">
        <v>228</v>
      </c>
      <c r="N27" s="874">
        <v>1982</v>
      </c>
      <c r="O27" s="874">
        <v>5607</v>
      </c>
      <c r="P27" s="873" t="s">
        <v>1449</v>
      </c>
    </row>
    <row r="28" spans="1:16" s="869" customFormat="1" ht="12.6" customHeight="1">
      <c r="A28" s="873" t="s">
        <v>1448</v>
      </c>
      <c r="B28" s="874">
        <v>118</v>
      </c>
      <c r="C28" s="874">
        <v>350</v>
      </c>
      <c r="D28" s="874">
        <v>45</v>
      </c>
      <c r="E28" s="874">
        <v>125</v>
      </c>
      <c r="F28" s="874">
        <v>27</v>
      </c>
      <c r="G28" s="874">
        <v>86</v>
      </c>
      <c r="H28" s="874">
        <v>38</v>
      </c>
      <c r="I28" s="874">
        <v>121</v>
      </c>
      <c r="J28" s="874">
        <v>5</v>
      </c>
      <c r="K28" s="874">
        <v>11</v>
      </c>
      <c r="L28" s="874">
        <v>2</v>
      </c>
      <c r="M28" s="874">
        <v>7</v>
      </c>
      <c r="N28" s="874">
        <v>1155</v>
      </c>
      <c r="O28" s="874">
        <v>2842</v>
      </c>
      <c r="P28" s="873" t="s">
        <v>1447</v>
      </c>
    </row>
    <row r="29" spans="1:16" s="869" customFormat="1" ht="12.6" customHeight="1">
      <c r="A29" s="873" t="s">
        <v>1446</v>
      </c>
      <c r="B29" s="874">
        <v>49</v>
      </c>
      <c r="C29" s="874">
        <v>548</v>
      </c>
      <c r="D29" s="874">
        <v>21</v>
      </c>
      <c r="E29" s="874">
        <v>321</v>
      </c>
      <c r="F29" s="874">
        <v>1</v>
      </c>
      <c r="G29" s="874">
        <v>13</v>
      </c>
      <c r="H29" s="874">
        <v>23</v>
      </c>
      <c r="I29" s="874">
        <v>178</v>
      </c>
      <c r="J29" s="874" t="s">
        <v>672</v>
      </c>
      <c r="K29" s="874">
        <v>2</v>
      </c>
      <c r="L29" s="874">
        <v>3</v>
      </c>
      <c r="M29" s="874">
        <v>35</v>
      </c>
      <c r="N29" s="874">
        <v>611</v>
      </c>
      <c r="O29" s="874">
        <v>6844</v>
      </c>
      <c r="P29" s="873" t="s">
        <v>1445</v>
      </c>
    </row>
    <row r="30" spans="1:16" s="869" customFormat="1" ht="12.6" customHeight="1">
      <c r="A30" s="873" t="s">
        <v>1444</v>
      </c>
      <c r="B30" s="874">
        <v>86</v>
      </c>
      <c r="C30" s="874">
        <v>1122</v>
      </c>
      <c r="D30" s="874">
        <v>27</v>
      </c>
      <c r="E30" s="874">
        <v>410</v>
      </c>
      <c r="F30" s="874">
        <v>30</v>
      </c>
      <c r="G30" s="874">
        <v>354</v>
      </c>
      <c r="H30" s="874">
        <v>18</v>
      </c>
      <c r="I30" s="874">
        <v>245</v>
      </c>
      <c r="J30" s="874">
        <v>7</v>
      </c>
      <c r="K30" s="874">
        <v>76</v>
      </c>
      <c r="L30" s="874">
        <v>4</v>
      </c>
      <c r="M30" s="874">
        <v>36</v>
      </c>
      <c r="N30" s="874">
        <v>215</v>
      </c>
      <c r="O30" s="874">
        <v>2681</v>
      </c>
      <c r="P30" s="873" t="s">
        <v>1443</v>
      </c>
    </row>
    <row r="31" spans="1:16" s="869" customFormat="1" ht="12.6" customHeight="1">
      <c r="A31" s="873" t="s">
        <v>1442</v>
      </c>
      <c r="B31" s="874">
        <v>4</v>
      </c>
      <c r="C31" s="874">
        <v>6</v>
      </c>
      <c r="D31" s="874" t="s">
        <v>672</v>
      </c>
      <c r="E31" s="874">
        <v>1</v>
      </c>
      <c r="F31" s="874">
        <v>3</v>
      </c>
      <c r="G31" s="874">
        <v>5</v>
      </c>
      <c r="H31" s="874" t="s">
        <v>672</v>
      </c>
      <c r="I31" s="874">
        <v>1</v>
      </c>
      <c r="J31" s="874" t="s">
        <v>672</v>
      </c>
      <c r="K31" s="874" t="s">
        <v>672</v>
      </c>
      <c r="L31" s="874">
        <v>0</v>
      </c>
      <c r="M31" s="874">
        <v>0</v>
      </c>
      <c r="N31" s="874">
        <v>619</v>
      </c>
      <c r="O31" s="874">
        <v>562</v>
      </c>
      <c r="P31" s="873" t="s">
        <v>1441</v>
      </c>
    </row>
    <row r="32" spans="1:16" s="869" customFormat="1" ht="12.6" customHeight="1">
      <c r="A32" s="873" t="s">
        <v>1440</v>
      </c>
      <c r="B32" s="874">
        <v>1972</v>
      </c>
      <c r="C32" s="874">
        <v>4828</v>
      </c>
      <c r="D32" s="874">
        <v>297</v>
      </c>
      <c r="E32" s="874">
        <v>707</v>
      </c>
      <c r="F32" s="874">
        <v>1135</v>
      </c>
      <c r="G32" s="874">
        <v>2820</v>
      </c>
      <c r="H32" s="874">
        <v>540</v>
      </c>
      <c r="I32" s="874">
        <v>1300</v>
      </c>
      <c r="J32" s="874" t="s">
        <v>672</v>
      </c>
      <c r="K32" s="874" t="s">
        <v>672</v>
      </c>
      <c r="L32" s="874">
        <v>0</v>
      </c>
      <c r="M32" s="874">
        <v>0</v>
      </c>
      <c r="N32" s="874">
        <v>13513</v>
      </c>
      <c r="O32" s="874">
        <v>27898</v>
      </c>
      <c r="P32" s="873" t="s">
        <v>1439</v>
      </c>
    </row>
    <row r="33" spans="1:16" s="869" customFormat="1" ht="12.6" customHeight="1">
      <c r="A33" s="873" t="s">
        <v>1438</v>
      </c>
      <c r="B33" s="874">
        <v>341</v>
      </c>
      <c r="C33" s="874">
        <v>1230</v>
      </c>
      <c r="D33" s="874">
        <v>70</v>
      </c>
      <c r="E33" s="874">
        <v>321</v>
      </c>
      <c r="F33" s="874">
        <v>52</v>
      </c>
      <c r="G33" s="874">
        <v>160</v>
      </c>
      <c r="H33" s="874">
        <v>213</v>
      </c>
      <c r="I33" s="874">
        <v>721</v>
      </c>
      <c r="J33" s="874">
        <v>2</v>
      </c>
      <c r="K33" s="874">
        <v>12</v>
      </c>
      <c r="L33" s="874">
        <v>4</v>
      </c>
      <c r="M33" s="874">
        <v>17</v>
      </c>
      <c r="N33" s="874">
        <v>867</v>
      </c>
      <c r="O33" s="874">
        <v>3614</v>
      </c>
      <c r="P33" s="873" t="s">
        <v>1437</v>
      </c>
    </row>
    <row r="34" spans="1:16" s="869" customFormat="1" ht="12.6" customHeight="1">
      <c r="A34" s="873" t="s">
        <v>1436</v>
      </c>
      <c r="B34" s="874">
        <v>2</v>
      </c>
      <c r="C34" s="874">
        <v>22</v>
      </c>
      <c r="D34" s="874">
        <v>1</v>
      </c>
      <c r="E34" s="874">
        <v>21</v>
      </c>
      <c r="F34" s="874" t="s">
        <v>672</v>
      </c>
      <c r="G34" s="874" t="s">
        <v>672</v>
      </c>
      <c r="H34" s="874">
        <v>0</v>
      </c>
      <c r="I34" s="874">
        <v>0</v>
      </c>
      <c r="J34" s="874">
        <v>0</v>
      </c>
      <c r="K34" s="874">
        <v>0</v>
      </c>
      <c r="L34" s="874" t="s">
        <v>672</v>
      </c>
      <c r="M34" s="874">
        <v>2</v>
      </c>
      <c r="N34" s="874">
        <v>87</v>
      </c>
      <c r="O34" s="874">
        <v>339</v>
      </c>
      <c r="P34" s="873" t="s">
        <v>1435</v>
      </c>
    </row>
    <row r="35" spans="1:16" s="869" customFormat="1" ht="12.6" customHeight="1">
      <c r="A35" s="873" t="s">
        <v>1434</v>
      </c>
      <c r="B35" s="874">
        <v>158</v>
      </c>
      <c r="C35" s="874">
        <v>986</v>
      </c>
      <c r="D35" s="874">
        <v>65</v>
      </c>
      <c r="E35" s="874">
        <v>386</v>
      </c>
      <c r="F35" s="874">
        <v>16</v>
      </c>
      <c r="G35" s="874">
        <v>101</v>
      </c>
      <c r="H35" s="874">
        <v>28</v>
      </c>
      <c r="I35" s="874">
        <v>199</v>
      </c>
      <c r="J35" s="874" t="s">
        <v>672</v>
      </c>
      <c r="K35" s="874" t="s">
        <v>672</v>
      </c>
      <c r="L35" s="874">
        <v>49</v>
      </c>
      <c r="M35" s="874">
        <v>300</v>
      </c>
      <c r="N35" s="874">
        <v>510</v>
      </c>
      <c r="O35" s="874">
        <v>2795</v>
      </c>
      <c r="P35" s="873" t="s">
        <v>1433</v>
      </c>
    </row>
    <row r="36" spans="1:16" s="869" customFormat="1" ht="12.6" customHeight="1">
      <c r="A36" s="873" t="s">
        <v>1432</v>
      </c>
      <c r="B36" s="874">
        <v>362</v>
      </c>
      <c r="C36" s="874">
        <v>142</v>
      </c>
      <c r="D36" s="874" t="s">
        <v>672</v>
      </c>
      <c r="E36" s="874" t="s">
        <v>672</v>
      </c>
      <c r="F36" s="874">
        <v>176</v>
      </c>
      <c r="G36" s="874">
        <v>89</v>
      </c>
      <c r="H36" s="874">
        <v>1</v>
      </c>
      <c r="I36" s="874" t="s">
        <v>672</v>
      </c>
      <c r="J36" s="874">
        <v>0</v>
      </c>
      <c r="K36" s="874">
        <v>0</v>
      </c>
      <c r="L36" s="874">
        <v>185</v>
      </c>
      <c r="M36" s="874">
        <v>52</v>
      </c>
      <c r="N36" s="874">
        <v>1526</v>
      </c>
      <c r="O36" s="874">
        <v>648</v>
      </c>
      <c r="P36" s="873" t="s">
        <v>1431</v>
      </c>
    </row>
    <row r="37" spans="1:16" s="869" customFormat="1" ht="12.6" customHeight="1">
      <c r="A37" s="873" t="s">
        <v>1430</v>
      </c>
      <c r="B37" s="874" t="s">
        <v>672</v>
      </c>
      <c r="C37" s="874" t="s">
        <v>672</v>
      </c>
      <c r="D37" s="874" t="s">
        <v>672</v>
      </c>
      <c r="E37" s="874" t="s">
        <v>672</v>
      </c>
      <c r="F37" s="874" t="s">
        <v>672</v>
      </c>
      <c r="G37" s="874" t="s">
        <v>672</v>
      </c>
      <c r="H37" s="874">
        <v>0</v>
      </c>
      <c r="I37" s="874">
        <v>0</v>
      </c>
      <c r="J37" s="874">
        <v>0</v>
      </c>
      <c r="K37" s="874">
        <v>0</v>
      </c>
      <c r="L37" s="874" t="s">
        <v>672</v>
      </c>
      <c r="M37" s="874" t="s">
        <v>672</v>
      </c>
      <c r="N37" s="874">
        <v>2</v>
      </c>
      <c r="O37" s="874">
        <v>5</v>
      </c>
      <c r="P37" s="873" t="s">
        <v>1429</v>
      </c>
    </row>
    <row r="38" spans="1:16" s="869" customFormat="1" ht="12.6" customHeight="1">
      <c r="A38" s="873" t="s">
        <v>1428</v>
      </c>
      <c r="B38" s="874">
        <v>4</v>
      </c>
      <c r="C38" s="874">
        <v>20</v>
      </c>
      <c r="D38" s="874">
        <v>2</v>
      </c>
      <c r="E38" s="874">
        <v>10</v>
      </c>
      <c r="F38" s="874">
        <v>1</v>
      </c>
      <c r="G38" s="874">
        <v>2</v>
      </c>
      <c r="H38" s="874">
        <v>1</v>
      </c>
      <c r="I38" s="874">
        <v>5</v>
      </c>
      <c r="J38" s="874" t="s">
        <v>672</v>
      </c>
      <c r="K38" s="874" t="s">
        <v>672</v>
      </c>
      <c r="L38" s="874" t="s">
        <v>672</v>
      </c>
      <c r="M38" s="874">
        <v>2</v>
      </c>
      <c r="N38" s="874">
        <v>192</v>
      </c>
      <c r="O38" s="874">
        <v>548</v>
      </c>
      <c r="P38" s="873" t="s">
        <v>1427</v>
      </c>
    </row>
    <row r="39" spans="1:16" s="869" customFormat="1" ht="12.6" customHeight="1">
      <c r="A39" s="873" t="s">
        <v>1426</v>
      </c>
      <c r="B39" s="874">
        <v>21</v>
      </c>
      <c r="C39" s="874">
        <v>78</v>
      </c>
      <c r="D39" s="874">
        <v>11</v>
      </c>
      <c r="E39" s="874">
        <v>35</v>
      </c>
      <c r="F39" s="874">
        <v>6</v>
      </c>
      <c r="G39" s="874">
        <v>25</v>
      </c>
      <c r="H39" s="874">
        <v>3</v>
      </c>
      <c r="I39" s="874">
        <v>17</v>
      </c>
      <c r="J39" s="874" t="s">
        <v>672</v>
      </c>
      <c r="K39" s="874" t="s">
        <v>672</v>
      </c>
      <c r="L39" s="874" t="s">
        <v>672</v>
      </c>
      <c r="M39" s="874" t="s">
        <v>672</v>
      </c>
      <c r="N39" s="874">
        <v>1785</v>
      </c>
      <c r="O39" s="874">
        <v>2692</v>
      </c>
      <c r="P39" s="873" t="s">
        <v>1425</v>
      </c>
    </row>
    <row r="40" spans="1:16" s="869" customFormat="1" ht="12.6" customHeight="1">
      <c r="A40" s="873" t="s">
        <v>1424</v>
      </c>
      <c r="B40" s="874">
        <v>240</v>
      </c>
      <c r="C40" s="874">
        <v>2462</v>
      </c>
      <c r="D40" s="874">
        <v>61</v>
      </c>
      <c r="E40" s="874">
        <v>563</v>
      </c>
      <c r="F40" s="874">
        <v>34</v>
      </c>
      <c r="G40" s="874">
        <v>328</v>
      </c>
      <c r="H40" s="874">
        <v>135</v>
      </c>
      <c r="I40" s="874">
        <v>1465</v>
      </c>
      <c r="J40" s="874">
        <v>8</v>
      </c>
      <c r="K40" s="874">
        <v>85</v>
      </c>
      <c r="L40" s="874">
        <v>2</v>
      </c>
      <c r="M40" s="874">
        <v>22</v>
      </c>
      <c r="N40" s="874">
        <v>773</v>
      </c>
      <c r="O40" s="874">
        <v>7711</v>
      </c>
      <c r="P40" s="873" t="s">
        <v>1423</v>
      </c>
    </row>
    <row r="41" spans="1:16" s="869" customFormat="1" ht="12.6" customHeight="1">
      <c r="A41" s="873" t="s">
        <v>1422</v>
      </c>
      <c r="B41" s="874">
        <v>24</v>
      </c>
      <c r="C41" s="874">
        <v>22</v>
      </c>
      <c r="D41" s="874">
        <v>5</v>
      </c>
      <c r="E41" s="874">
        <v>4</v>
      </c>
      <c r="F41" s="874">
        <v>4</v>
      </c>
      <c r="G41" s="874">
        <v>4</v>
      </c>
      <c r="H41" s="874">
        <v>15</v>
      </c>
      <c r="I41" s="874">
        <v>14</v>
      </c>
      <c r="J41" s="874" t="s">
        <v>672</v>
      </c>
      <c r="K41" s="874" t="s">
        <v>672</v>
      </c>
      <c r="L41" s="874" t="s">
        <v>672</v>
      </c>
      <c r="M41" s="874" t="s">
        <v>672</v>
      </c>
      <c r="N41" s="874">
        <v>364</v>
      </c>
      <c r="O41" s="874">
        <v>628</v>
      </c>
      <c r="P41" s="873" t="s">
        <v>1421</v>
      </c>
    </row>
    <row r="42" spans="1:16" s="869" customFormat="1" ht="12.6" customHeight="1">
      <c r="A42" s="873" t="s">
        <v>1420</v>
      </c>
      <c r="B42" s="874">
        <v>287</v>
      </c>
      <c r="C42" s="874">
        <v>59</v>
      </c>
      <c r="D42" s="874">
        <v>110</v>
      </c>
      <c r="E42" s="874">
        <v>22</v>
      </c>
      <c r="F42" s="874">
        <v>41</v>
      </c>
      <c r="G42" s="874">
        <v>8</v>
      </c>
      <c r="H42" s="874">
        <v>136</v>
      </c>
      <c r="I42" s="874">
        <v>29</v>
      </c>
      <c r="J42" s="874" t="s">
        <v>672</v>
      </c>
      <c r="K42" s="874" t="s">
        <v>672</v>
      </c>
      <c r="L42" s="874">
        <v>0</v>
      </c>
      <c r="M42" s="874">
        <v>0</v>
      </c>
      <c r="N42" s="874">
        <v>828</v>
      </c>
      <c r="O42" s="874">
        <v>168</v>
      </c>
      <c r="P42" s="873" t="s">
        <v>1419</v>
      </c>
    </row>
    <row r="43" spans="1:16" s="869" customFormat="1" ht="12.6" customHeight="1">
      <c r="A43" s="873" t="s">
        <v>1418</v>
      </c>
      <c r="B43" s="874">
        <v>11</v>
      </c>
      <c r="C43" s="874">
        <v>116</v>
      </c>
      <c r="D43" s="874">
        <v>10</v>
      </c>
      <c r="E43" s="874">
        <v>112</v>
      </c>
      <c r="F43" s="874" t="s">
        <v>672</v>
      </c>
      <c r="G43" s="874">
        <v>2</v>
      </c>
      <c r="H43" s="874" t="s">
        <v>672</v>
      </c>
      <c r="I43" s="874">
        <v>2</v>
      </c>
      <c r="J43" s="874">
        <v>0</v>
      </c>
      <c r="K43" s="874">
        <v>0</v>
      </c>
      <c r="L43" s="874" t="s">
        <v>672</v>
      </c>
      <c r="M43" s="874" t="s">
        <v>672</v>
      </c>
      <c r="N43" s="874">
        <v>586</v>
      </c>
      <c r="O43" s="874">
        <v>7266</v>
      </c>
      <c r="P43" s="873" t="s">
        <v>1417</v>
      </c>
    </row>
    <row r="44" spans="1:16" s="869" customFormat="1" ht="12.6" customHeight="1">
      <c r="A44" s="873" t="s">
        <v>1416</v>
      </c>
      <c r="B44" s="874">
        <v>88</v>
      </c>
      <c r="C44" s="874">
        <v>44</v>
      </c>
      <c r="D44" s="874">
        <v>5</v>
      </c>
      <c r="E44" s="874">
        <v>1</v>
      </c>
      <c r="F44" s="874">
        <v>1</v>
      </c>
      <c r="G44" s="874">
        <v>1</v>
      </c>
      <c r="H44" s="874">
        <v>82</v>
      </c>
      <c r="I44" s="874">
        <v>42</v>
      </c>
      <c r="J44" s="874">
        <v>0</v>
      </c>
      <c r="K44" s="874">
        <v>0</v>
      </c>
      <c r="L44" s="874">
        <v>0</v>
      </c>
      <c r="M44" s="874">
        <v>0</v>
      </c>
      <c r="N44" s="874">
        <v>226</v>
      </c>
      <c r="O44" s="874">
        <v>102</v>
      </c>
      <c r="P44" s="873" t="s">
        <v>1416</v>
      </c>
    </row>
    <row r="45" spans="1:16" s="869" customFormat="1" ht="12.6" customHeight="1">
      <c r="A45" s="873" t="s">
        <v>1415</v>
      </c>
      <c r="B45" s="874">
        <v>1</v>
      </c>
      <c r="C45" s="874">
        <v>1</v>
      </c>
      <c r="D45" s="874">
        <v>1</v>
      </c>
      <c r="E45" s="874" t="s">
        <v>672</v>
      </c>
      <c r="F45" s="874" t="s">
        <v>672</v>
      </c>
      <c r="G45" s="874" t="s">
        <v>672</v>
      </c>
      <c r="H45" s="874">
        <v>1</v>
      </c>
      <c r="I45" s="874">
        <v>1</v>
      </c>
      <c r="J45" s="874">
        <v>0</v>
      </c>
      <c r="K45" s="874">
        <v>0</v>
      </c>
      <c r="L45" s="874">
        <v>0</v>
      </c>
      <c r="M45" s="874">
        <v>0</v>
      </c>
      <c r="N45" s="874">
        <v>120</v>
      </c>
      <c r="O45" s="874">
        <v>570</v>
      </c>
      <c r="P45" s="873" t="s">
        <v>1414</v>
      </c>
    </row>
    <row r="46" spans="1:16" s="869" customFormat="1" ht="12.6" customHeight="1">
      <c r="A46" s="873" t="s">
        <v>1413</v>
      </c>
      <c r="B46" s="874">
        <v>8</v>
      </c>
      <c r="C46" s="874">
        <v>126</v>
      </c>
      <c r="D46" s="874">
        <v>4</v>
      </c>
      <c r="E46" s="874">
        <v>67</v>
      </c>
      <c r="F46" s="874" t="s">
        <v>672</v>
      </c>
      <c r="G46" s="874">
        <v>4</v>
      </c>
      <c r="H46" s="874">
        <v>4</v>
      </c>
      <c r="I46" s="874">
        <v>53</v>
      </c>
      <c r="J46" s="874" t="s">
        <v>672</v>
      </c>
      <c r="K46" s="874" t="s">
        <v>672</v>
      </c>
      <c r="L46" s="874" t="s">
        <v>672</v>
      </c>
      <c r="M46" s="874">
        <v>2</v>
      </c>
      <c r="N46" s="874">
        <v>48</v>
      </c>
      <c r="O46" s="874">
        <v>864</v>
      </c>
      <c r="P46" s="873" t="s">
        <v>1412</v>
      </c>
    </row>
    <row r="47" spans="1:16" s="869" customFormat="1" ht="12.6" customHeight="1">
      <c r="A47" s="873" t="s">
        <v>1411</v>
      </c>
      <c r="B47" s="874">
        <v>3</v>
      </c>
      <c r="C47" s="874">
        <v>47</v>
      </c>
      <c r="D47" s="874" t="s">
        <v>672</v>
      </c>
      <c r="E47" s="874">
        <v>3</v>
      </c>
      <c r="F47" s="874">
        <v>1</v>
      </c>
      <c r="G47" s="874">
        <v>11</v>
      </c>
      <c r="H47" s="874">
        <v>1</v>
      </c>
      <c r="I47" s="874">
        <v>22</v>
      </c>
      <c r="J47" s="874">
        <v>1</v>
      </c>
      <c r="K47" s="874">
        <v>10</v>
      </c>
      <c r="L47" s="874" t="s">
        <v>672</v>
      </c>
      <c r="M47" s="874">
        <v>1</v>
      </c>
      <c r="N47" s="874">
        <v>40</v>
      </c>
      <c r="O47" s="874">
        <v>518</v>
      </c>
      <c r="P47" s="873" t="s">
        <v>1410</v>
      </c>
    </row>
    <row r="48" spans="1:16" s="869" customFormat="1" ht="12.6" customHeight="1">
      <c r="A48" s="873" t="s">
        <v>1409</v>
      </c>
      <c r="B48" s="874">
        <v>75</v>
      </c>
      <c r="C48" s="874">
        <v>98</v>
      </c>
      <c r="D48" s="874">
        <v>15</v>
      </c>
      <c r="E48" s="874">
        <v>31</v>
      </c>
      <c r="F48" s="874">
        <v>3</v>
      </c>
      <c r="G48" s="874">
        <v>2</v>
      </c>
      <c r="H48" s="874">
        <v>57</v>
      </c>
      <c r="I48" s="874">
        <v>66</v>
      </c>
      <c r="J48" s="874" t="s">
        <v>672</v>
      </c>
      <c r="K48" s="874" t="s">
        <v>672</v>
      </c>
      <c r="L48" s="874" t="s">
        <v>672</v>
      </c>
      <c r="M48" s="874" t="s">
        <v>672</v>
      </c>
      <c r="N48" s="874">
        <v>517</v>
      </c>
      <c r="O48" s="874">
        <v>470</v>
      </c>
      <c r="P48" s="873" t="s">
        <v>1408</v>
      </c>
    </row>
    <row r="49" spans="1:17" s="869" customFormat="1" ht="12.6" customHeight="1">
      <c r="A49" s="873" t="s">
        <v>1407</v>
      </c>
      <c r="B49" s="874">
        <v>33</v>
      </c>
      <c r="C49" s="874">
        <v>147</v>
      </c>
      <c r="D49" s="874">
        <v>17</v>
      </c>
      <c r="E49" s="874">
        <v>87</v>
      </c>
      <c r="F49" s="874">
        <v>5</v>
      </c>
      <c r="G49" s="874">
        <v>18</v>
      </c>
      <c r="H49" s="874">
        <v>8</v>
      </c>
      <c r="I49" s="874">
        <v>35</v>
      </c>
      <c r="J49" s="874">
        <v>0</v>
      </c>
      <c r="K49" s="874">
        <v>0</v>
      </c>
      <c r="L49" s="874">
        <v>3</v>
      </c>
      <c r="M49" s="874">
        <v>7</v>
      </c>
      <c r="N49" s="874">
        <v>531</v>
      </c>
      <c r="O49" s="874">
        <v>2628</v>
      </c>
      <c r="P49" s="873" t="s">
        <v>1406</v>
      </c>
    </row>
    <row r="50" spans="1:17" s="869" customFormat="1" ht="12.6" customHeight="1">
      <c r="A50" s="873" t="s">
        <v>1405</v>
      </c>
      <c r="B50" s="874">
        <v>3</v>
      </c>
      <c r="C50" s="874">
        <v>28</v>
      </c>
      <c r="D50" s="874">
        <v>3</v>
      </c>
      <c r="E50" s="874">
        <v>27</v>
      </c>
      <c r="F50" s="874" t="s">
        <v>672</v>
      </c>
      <c r="G50" s="874" t="s">
        <v>672</v>
      </c>
      <c r="H50" s="874" t="s">
        <v>672</v>
      </c>
      <c r="I50" s="874" t="s">
        <v>672</v>
      </c>
      <c r="J50" s="874">
        <v>0</v>
      </c>
      <c r="K50" s="874">
        <v>0</v>
      </c>
      <c r="L50" s="874" t="s">
        <v>672</v>
      </c>
      <c r="M50" s="874" t="s">
        <v>672</v>
      </c>
      <c r="N50" s="874">
        <v>180</v>
      </c>
      <c r="O50" s="874">
        <v>1439</v>
      </c>
      <c r="P50" s="873" t="s">
        <v>1404</v>
      </c>
    </row>
    <row r="51" spans="1:17" s="869" customFormat="1" ht="12.6" customHeight="1">
      <c r="A51" s="873" t="s">
        <v>1403</v>
      </c>
      <c r="B51" s="874">
        <v>40</v>
      </c>
      <c r="C51" s="874">
        <v>542</v>
      </c>
      <c r="D51" s="874">
        <v>28</v>
      </c>
      <c r="E51" s="874">
        <v>423</v>
      </c>
      <c r="F51" s="874">
        <v>11</v>
      </c>
      <c r="G51" s="874">
        <v>115</v>
      </c>
      <c r="H51" s="874" t="s">
        <v>672</v>
      </c>
      <c r="I51" s="874">
        <v>3</v>
      </c>
      <c r="J51" s="874">
        <v>0</v>
      </c>
      <c r="K51" s="874">
        <v>0</v>
      </c>
      <c r="L51" s="874" t="s">
        <v>672</v>
      </c>
      <c r="M51" s="874" t="s">
        <v>672</v>
      </c>
      <c r="N51" s="874">
        <v>330</v>
      </c>
      <c r="O51" s="874">
        <v>3843</v>
      </c>
      <c r="P51" s="873" t="s">
        <v>1402</v>
      </c>
    </row>
    <row r="52" spans="1:17" s="869" customFormat="1" ht="12.6" customHeight="1">
      <c r="A52" s="873" t="s">
        <v>1367</v>
      </c>
      <c r="B52" s="874">
        <v>341</v>
      </c>
      <c r="C52" s="874">
        <v>1081</v>
      </c>
      <c r="D52" s="874">
        <v>105</v>
      </c>
      <c r="E52" s="874">
        <v>439</v>
      </c>
      <c r="F52" s="874">
        <v>62</v>
      </c>
      <c r="G52" s="874">
        <v>166</v>
      </c>
      <c r="H52" s="874">
        <v>141</v>
      </c>
      <c r="I52" s="874">
        <v>386</v>
      </c>
      <c r="J52" s="874">
        <v>7</v>
      </c>
      <c r="K52" s="874">
        <v>20</v>
      </c>
      <c r="L52" s="874">
        <v>25</v>
      </c>
      <c r="M52" s="874">
        <v>70</v>
      </c>
      <c r="N52" s="874">
        <v>2857</v>
      </c>
      <c r="O52" s="874">
        <v>7363</v>
      </c>
      <c r="P52" s="873" t="s">
        <v>1005</v>
      </c>
    </row>
    <row r="53" spans="1:17" s="869" customFormat="1" ht="12.6" customHeight="1">
      <c r="A53" s="870" t="s">
        <v>1307</v>
      </c>
      <c r="B53" s="871">
        <v>495</v>
      </c>
      <c r="C53" s="871">
        <v>9814</v>
      </c>
      <c r="D53" s="871">
        <v>33</v>
      </c>
      <c r="E53" s="871">
        <v>470</v>
      </c>
      <c r="F53" s="871">
        <v>4</v>
      </c>
      <c r="G53" s="871">
        <v>55</v>
      </c>
      <c r="H53" s="871">
        <v>1</v>
      </c>
      <c r="I53" s="871">
        <v>8</v>
      </c>
      <c r="J53" s="871" t="s">
        <v>672</v>
      </c>
      <c r="K53" s="871">
        <v>4</v>
      </c>
      <c r="L53" s="871">
        <v>456</v>
      </c>
      <c r="M53" s="871">
        <v>9278</v>
      </c>
      <c r="N53" s="871">
        <v>812</v>
      </c>
      <c r="O53" s="871">
        <v>12816</v>
      </c>
      <c r="P53" s="870" t="s">
        <v>1286</v>
      </c>
    </row>
    <row r="54" spans="1:17" s="869" customFormat="1" ht="12.6" customHeight="1">
      <c r="A54" s="873" t="s">
        <v>1401</v>
      </c>
      <c r="B54" s="874">
        <v>106</v>
      </c>
      <c r="C54" s="874">
        <v>2752</v>
      </c>
      <c r="D54" s="874">
        <v>0</v>
      </c>
      <c r="E54" s="874">
        <v>0</v>
      </c>
      <c r="F54" s="874" t="s">
        <v>672</v>
      </c>
      <c r="G54" s="874">
        <v>1</v>
      </c>
      <c r="H54" s="874" t="s">
        <v>672</v>
      </c>
      <c r="I54" s="874">
        <v>1</v>
      </c>
      <c r="J54" s="874">
        <v>0</v>
      </c>
      <c r="K54" s="874">
        <v>0</v>
      </c>
      <c r="L54" s="874">
        <v>106</v>
      </c>
      <c r="M54" s="874">
        <v>2750</v>
      </c>
      <c r="N54" s="874">
        <v>116</v>
      </c>
      <c r="O54" s="874">
        <v>2822</v>
      </c>
      <c r="P54" s="873" t="s">
        <v>1400</v>
      </c>
    </row>
    <row r="55" spans="1:17" s="869" customFormat="1" ht="12.6" customHeight="1">
      <c r="A55" s="873" t="s">
        <v>1399</v>
      </c>
      <c r="B55" s="874">
        <v>172</v>
      </c>
      <c r="C55" s="874">
        <v>3310</v>
      </c>
      <c r="D55" s="874">
        <v>0</v>
      </c>
      <c r="E55" s="874">
        <v>0</v>
      </c>
      <c r="F55" s="874" t="s">
        <v>672</v>
      </c>
      <c r="G55" s="874">
        <v>2</v>
      </c>
      <c r="H55" s="874" t="s">
        <v>672</v>
      </c>
      <c r="I55" s="874" t="s">
        <v>672</v>
      </c>
      <c r="J55" s="874">
        <v>0</v>
      </c>
      <c r="K55" s="874">
        <v>0</v>
      </c>
      <c r="L55" s="874">
        <v>172</v>
      </c>
      <c r="M55" s="874">
        <v>3308</v>
      </c>
      <c r="N55" s="874">
        <v>172</v>
      </c>
      <c r="O55" s="874">
        <v>3312</v>
      </c>
      <c r="P55" s="873" t="s">
        <v>1398</v>
      </c>
    </row>
    <row r="56" spans="1:17" s="869" customFormat="1" ht="12.6" customHeight="1">
      <c r="A56" s="873" t="s">
        <v>1397</v>
      </c>
      <c r="B56" s="874">
        <v>4</v>
      </c>
      <c r="C56" s="874">
        <v>123</v>
      </c>
      <c r="D56" s="874">
        <v>4</v>
      </c>
      <c r="E56" s="874">
        <v>116</v>
      </c>
      <c r="F56" s="874" t="s">
        <v>672</v>
      </c>
      <c r="G56" s="874">
        <v>1</v>
      </c>
      <c r="H56" s="874" t="s">
        <v>672</v>
      </c>
      <c r="I56" s="874">
        <v>2</v>
      </c>
      <c r="J56" s="874" t="s">
        <v>672</v>
      </c>
      <c r="K56" s="874">
        <v>3</v>
      </c>
      <c r="L56" s="874" t="s">
        <v>672</v>
      </c>
      <c r="M56" s="874">
        <v>2</v>
      </c>
      <c r="N56" s="874">
        <v>38</v>
      </c>
      <c r="O56" s="874">
        <v>926</v>
      </c>
      <c r="P56" s="873" t="s">
        <v>1396</v>
      </c>
    </row>
    <row r="57" spans="1:17" s="869" customFormat="1" ht="12.6" customHeight="1">
      <c r="A57" s="873" t="s">
        <v>1395</v>
      </c>
      <c r="B57" s="874">
        <v>176</v>
      </c>
      <c r="C57" s="874">
        <v>3194</v>
      </c>
      <c r="D57" s="874" t="s">
        <v>672</v>
      </c>
      <c r="E57" s="874" t="s">
        <v>672</v>
      </c>
      <c r="F57" s="874" t="s">
        <v>672</v>
      </c>
      <c r="G57" s="874" t="s">
        <v>672</v>
      </c>
      <c r="H57" s="874" t="s">
        <v>672</v>
      </c>
      <c r="I57" s="874">
        <v>2</v>
      </c>
      <c r="J57" s="874">
        <v>0</v>
      </c>
      <c r="K57" s="874">
        <v>0</v>
      </c>
      <c r="L57" s="874">
        <v>176</v>
      </c>
      <c r="M57" s="874">
        <v>3193</v>
      </c>
      <c r="N57" s="874">
        <v>183</v>
      </c>
      <c r="O57" s="874">
        <v>3423</v>
      </c>
      <c r="P57" s="873" t="s">
        <v>1394</v>
      </c>
    </row>
    <row r="58" spans="1:17" s="869" customFormat="1" ht="12.6" customHeight="1">
      <c r="A58" s="873" t="s">
        <v>1393</v>
      </c>
      <c r="B58" s="874">
        <v>5</v>
      </c>
      <c r="C58" s="874">
        <v>29</v>
      </c>
      <c r="D58" s="874">
        <v>4</v>
      </c>
      <c r="E58" s="874">
        <v>23</v>
      </c>
      <c r="F58" s="874" t="s">
        <v>672</v>
      </c>
      <c r="G58" s="874">
        <v>3</v>
      </c>
      <c r="H58" s="874">
        <v>1</v>
      </c>
      <c r="I58" s="874">
        <v>3</v>
      </c>
      <c r="J58" s="874" t="s">
        <v>672</v>
      </c>
      <c r="K58" s="874">
        <v>1</v>
      </c>
      <c r="L58" s="874" t="s">
        <v>672</v>
      </c>
      <c r="M58" s="874" t="s">
        <v>672</v>
      </c>
      <c r="N58" s="874">
        <v>37</v>
      </c>
      <c r="O58" s="874">
        <v>119</v>
      </c>
      <c r="P58" s="873" t="s">
        <v>1392</v>
      </c>
    </row>
    <row r="59" spans="1:17" s="869" customFormat="1" ht="12.6" customHeight="1">
      <c r="A59" s="873" t="s">
        <v>1391</v>
      </c>
      <c r="B59" s="874">
        <v>1</v>
      </c>
      <c r="C59" s="874">
        <v>2</v>
      </c>
      <c r="D59" s="874" t="s">
        <v>672</v>
      </c>
      <c r="E59" s="874" t="s">
        <v>672</v>
      </c>
      <c r="F59" s="874">
        <v>0</v>
      </c>
      <c r="G59" s="874">
        <v>0</v>
      </c>
      <c r="H59" s="874" t="s">
        <v>672</v>
      </c>
      <c r="I59" s="874">
        <v>1</v>
      </c>
      <c r="J59" s="874">
        <v>0</v>
      </c>
      <c r="K59" s="874">
        <v>0</v>
      </c>
      <c r="L59" s="874">
        <v>1</v>
      </c>
      <c r="M59" s="874">
        <v>1</v>
      </c>
      <c r="N59" s="874">
        <v>68</v>
      </c>
      <c r="O59" s="874">
        <v>52</v>
      </c>
      <c r="P59" s="873" t="s">
        <v>1390</v>
      </c>
    </row>
    <row r="60" spans="1:17" s="869" customFormat="1" ht="12.6" customHeight="1">
      <c r="A60" s="873" t="s">
        <v>1367</v>
      </c>
      <c r="B60" s="874">
        <v>31</v>
      </c>
      <c r="C60" s="874">
        <v>403</v>
      </c>
      <c r="D60" s="874">
        <v>26</v>
      </c>
      <c r="E60" s="874">
        <v>331</v>
      </c>
      <c r="F60" s="874">
        <v>4</v>
      </c>
      <c r="G60" s="874">
        <v>49</v>
      </c>
      <c r="H60" s="874">
        <v>0</v>
      </c>
      <c r="I60" s="874">
        <v>0</v>
      </c>
      <c r="J60" s="874" t="s">
        <v>672</v>
      </c>
      <c r="K60" s="874" t="s">
        <v>672</v>
      </c>
      <c r="L60" s="874">
        <v>2</v>
      </c>
      <c r="M60" s="874">
        <v>23</v>
      </c>
      <c r="N60" s="874">
        <v>199</v>
      </c>
      <c r="O60" s="874">
        <v>2163</v>
      </c>
      <c r="P60" s="873" t="s">
        <v>1005</v>
      </c>
    </row>
    <row r="61" spans="1:17" s="869" customFormat="1" ht="12.6" customHeight="1">
      <c r="A61" s="875" t="s">
        <v>1306</v>
      </c>
      <c r="B61" s="871">
        <v>3879</v>
      </c>
      <c r="C61" s="871">
        <v>19083</v>
      </c>
      <c r="D61" s="871">
        <v>446</v>
      </c>
      <c r="E61" s="871">
        <v>2525</v>
      </c>
      <c r="F61" s="871">
        <v>942</v>
      </c>
      <c r="G61" s="871">
        <v>5205</v>
      </c>
      <c r="H61" s="871">
        <v>1776</v>
      </c>
      <c r="I61" s="871">
        <v>7449</v>
      </c>
      <c r="J61" s="871">
        <v>656</v>
      </c>
      <c r="K61" s="871">
        <v>3668</v>
      </c>
      <c r="L61" s="871">
        <v>60</v>
      </c>
      <c r="M61" s="871">
        <v>235</v>
      </c>
      <c r="N61" s="871">
        <v>19368</v>
      </c>
      <c r="O61" s="871">
        <v>70875</v>
      </c>
      <c r="P61" s="870" t="s">
        <v>1285</v>
      </c>
    </row>
    <row r="62" spans="1:17" s="869" customFormat="1" ht="12.6" customHeight="1">
      <c r="A62" s="873" t="s">
        <v>1389</v>
      </c>
      <c r="B62" s="874">
        <v>113</v>
      </c>
      <c r="C62" s="874">
        <v>317</v>
      </c>
      <c r="D62" s="874" t="s">
        <v>672</v>
      </c>
      <c r="E62" s="874">
        <v>4</v>
      </c>
      <c r="F62" s="874">
        <v>2</v>
      </c>
      <c r="G62" s="874">
        <v>32</v>
      </c>
      <c r="H62" s="874">
        <v>102</v>
      </c>
      <c r="I62" s="874">
        <v>267</v>
      </c>
      <c r="J62" s="874">
        <v>4</v>
      </c>
      <c r="K62" s="874">
        <v>7</v>
      </c>
      <c r="L62" s="874">
        <v>5</v>
      </c>
      <c r="M62" s="874">
        <v>8</v>
      </c>
      <c r="N62" s="874">
        <v>1021</v>
      </c>
      <c r="O62" s="874">
        <v>2700</v>
      </c>
      <c r="P62" s="873" t="s">
        <v>1388</v>
      </c>
    </row>
    <row r="63" spans="1:17" s="869" customFormat="1" ht="12.6" customHeight="1">
      <c r="A63" s="873" t="s">
        <v>1387</v>
      </c>
      <c r="B63" s="874">
        <v>105</v>
      </c>
      <c r="C63" s="874">
        <v>69</v>
      </c>
      <c r="D63" s="874" t="s">
        <v>672</v>
      </c>
      <c r="E63" s="874" t="s">
        <v>672</v>
      </c>
      <c r="F63" s="874" t="s">
        <v>672</v>
      </c>
      <c r="G63" s="874" t="s">
        <v>672</v>
      </c>
      <c r="H63" s="874">
        <v>105</v>
      </c>
      <c r="I63" s="874">
        <v>69</v>
      </c>
      <c r="J63" s="874">
        <v>0</v>
      </c>
      <c r="K63" s="874">
        <v>0</v>
      </c>
      <c r="L63" s="874">
        <v>0</v>
      </c>
      <c r="M63" s="874">
        <v>0</v>
      </c>
      <c r="N63" s="874">
        <v>2313</v>
      </c>
      <c r="O63" s="874">
        <v>2759</v>
      </c>
      <c r="P63" s="873" t="s">
        <v>1386</v>
      </c>
    </row>
    <row r="64" spans="1:17" s="872" customFormat="1" ht="12.6" customHeight="1">
      <c r="A64" s="873" t="s">
        <v>1385</v>
      </c>
      <c r="B64" s="874">
        <v>15</v>
      </c>
      <c r="C64" s="874">
        <v>177</v>
      </c>
      <c r="D64" s="874" t="s">
        <v>672</v>
      </c>
      <c r="E64" s="874">
        <v>5</v>
      </c>
      <c r="F64" s="874">
        <v>4</v>
      </c>
      <c r="G64" s="874">
        <v>18</v>
      </c>
      <c r="H64" s="874">
        <v>2</v>
      </c>
      <c r="I64" s="874">
        <v>13</v>
      </c>
      <c r="J64" s="874">
        <v>8</v>
      </c>
      <c r="K64" s="874">
        <v>115</v>
      </c>
      <c r="L64" s="874">
        <v>2</v>
      </c>
      <c r="M64" s="874">
        <v>27</v>
      </c>
      <c r="N64" s="874">
        <v>37</v>
      </c>
      <c r="O64" s="874">
        <v>237</v>
      </c>
      <c r="P64" s="873" t="s">
        <v>1384</v>
      </c>
      <c r="Q64" s="869"/>
    </row>
    <row r="65" spans="1:24" ht="12.6" customHeight="1">
      <c r="A65" s="873" t="s">
        <v>1383</v>
      </c>
      <c r="B65" s="874">
        <v>287</v>
      </c>
      <c r="C65" s="874">
        <v>1535</v>
      </c>
      <c r="D65" s="874">
        <v>22</v>
      </c>
      <c r="E65" s="874">
        <v>132</v>
      </c>
      <c r="F65" s="874">
        <v>37</v>
      </c>
      <c r="G65" s="874">
        <v>213</v>
      </c>
      <c r="H65" s="874">
        <v>182</v>
      </c>
      <c r="I65" s="874">
        <v>952</v>
      </c>
      <c r="J65" s="874">
        <v>32</v>
      </c>
      <c r="K65" s="874">
        <v>161</v>
      </c>
      <c r="L65" s="874">
        <v>14</v>
      </c>
      <c r="M65" s="874">
        <v>76</v>
      </c>
      <c r="N65" s="874">
        <v>1290</v>
      </c>
      <c r="O65" s="874">
        <v>6033</v>
      </c>
      <c r="P65" s="873" t="s">
        <v>1382</v>
      </c>
      <c r="Q65" s="869"/>
    </row>
    <row r="66" spans="1:24" s="872" customFormat="1" ht="12.6" customHeight="1">
      <c r="A66" s="873" t="s">
        <v>1381</v>
      </c>
      <c r="B66" s="874">
        <v>21</v>
      </c>
      <c r="C66" s="874">
        <v>98</v>
      </c>
      <c r="D66" s="874">
        <v>1</v>
      </c>
      <c r="E66" s="874">
        <v>7</v>
      </c>
      <c r="F66" s="874">
        <v>6</v>
      </c>
      <c r="G66" s="874">
        <v>40</v>
      </c>
      <c r="H66" s="874">
        <v>7</v>
      </c>
      <c r="I66" s="874">
        <v>21</v>
      </c>
      <c r="J66" s="874">
        <v>6</v>
      </c>
      <c r="K66" s="874">
        <v>30</v>
      </c>
      <c r="L66" s="874" t="s">
        <v>672</v>
      </c>
      <c r="M66" s="874" t="s">
        <v>672</v>
      </c>
      <c r="N66" s="874">
        <v>228</v>
      </c>
      <c r="O66" s="874">
        <v>767</v>
      </c>
      <c r="P66" s="873" t="s">
        <v>1380</v>
      </c>
      <c r="Q66" s="869"/>
    </row>
    <row r="67" spans="1:24" ht="12.6" customHeight="1">
      <c r="A67" s="873" t="s">
        <v>1379</v>
      </c>
      <c r="B67" s="874">
        <v>75</v>
      </c>
      <c r="C67" s="874">
        <v>791</v>
      </c>
      <c r="D67" s="874">
        <v>17</v>
      </c>
      <c r="E67" s="874">
        <v>193</v>
      </c>
      <c r="F67" s="874">
        <v>17</v>
      </c>
      <c r="G67" s="874">
        <v>157</v>
      </c>
      <c r="H67" s="874">
        <v>39</v>
      </c>
      <c r="I67" s="874">
        <v>429</v>
      </c>
      <c r="J67" s="874">
        <v>1</v>
      </c>
      <c r="K67" s="874">
        <v>10</v>
      </c>
      <c r="L67" s="874" t="s">
        <v>672</v>
      </c>
      <c r="M67" s="874">
        <v>2</v>
      </c>
      <c r="N67" s="874">
        <v>407</v>
      </c>
      <c r="O67" s="874">
        <v>3506</v>
      </c>
      <c r="P67" s="873" t="s">
        <v>1378</v>
      </c>
      <c r="Q67" s="869"/>
    </row>
    <row r="68" spans="1:24" ht="12.6" customHeight="1">
      <c r="A68" s="873" t="s">
        <v>1377</v>
      </c>
      <c r="B68" s="874">
        <v>2749</v>
      </c>
      <c r="C68" s="874">
        <v>15187</v>
      </c>
      <c r="D68" s="874">
        <v>385</v>
      </c>
      <c r="E68" s="874">
        <v>2129</v>
      </c>
      <c r="F68" s="874">
        <v>871</v>
      </c>
      <c r="G68" s="874">
        <v>4735</v>
      </c>
      <c r="H68" s="874">
        <v>878</v>
      </c>
      <c r="I68" s="874">
        <v>4955</v>
      </c>
      <c r="J68" s="874">
        <v>603</v>
      </c>
      <c r="K68" s="874">
        <v>3338</v>
      </c>
      <c r="L68" s="874">
        <v>12</v>
      </c>
      <c r="M68" s="874">
        <v>30</v>
      </c>
      <c r="N68" s="874">
        <v>10574</v>
      </c>
      <c r="O68" s="874">
        <v>48225</v>
      </c>
      <c r="P68" s="873" t="s">
        <v>1376</v>
      </c>
      <c r="Q68" s="869"/>
    </row>
    <row r="69" spans="1:24" ht="12.6" customHeight="1">
      <c r="A69" s="873" t="s">
        <v>1375</v>
      </c>
      <c r="B69" s="874">
        <v>8</v>
      </c>
      <c r="C69" s="874">
        <v>7</v>
      </c>
      <c r="D69" s="874">
        <v>4</v>
      </c>
      <c r="E69" s="874" t="s">
        <v>672</v>
      </c>
      <c r="F69" s="874">
        <v>1</v>
      </c>
      <c r="G69" s="874">
        <v>2</v>
      </c>
      <c r="H69" s="874" t="s">
        <v>672</v>
      </c>
      <c r="I69" s="874" t="s">
        <v>672</v>
      </c>
      <c r="J69" s="874">
        <v>0</v>
      </c>
      <c r="K69" s="874">
        <v>0</v>
      </c>
      <c r="L69" s="874">
        <v>3</v>
      </c>
      <c r="M69" s="874">
        <v>5</v>
      </c>
      <c r="N69" s="874">
        <v>145</v>
      </c>
      <c r="O69" s="874">
        <v>273</v>
      </c>
      <c r="P69" s="873" t="s">
        <v>1374</v>
      </c>
      <c r="Q69" s="869"/>
    </row>
    <row r="70" spans="1:24" ht="12.6" customHeight="1">
      <c r="A70" s="873" t="s">
        <v>1373</v>
      </c>
      <c r="B70" s="874">
        <v>2</v>
      </c>
      <c r="C70" s="874">
        <v>5</v>
      </c>
      <c r="D70" s="874">
        <v>0</v>
      </c>
      <c r="E70" s="874">
        <v>0</v>
      </c>
      <c r="F70" s="874" t="s">
        <v>672</v>
      </c>
      <c r="G70" s="874" t="s">
        <v>672</v>
      </c>
      <c r="H70" s="874">
        <v>2</v>
      </c>
      <c r="I70" s="874">
        <v>5</v>
      </c>
      <c r="J70" s="874" t="s">
        <v>672</v>
      </c>
      <c r="K70" s="874" t="s">
        <v>672</v>
      </c>
      <c r="L70" s="874">
        <v>0</v>
      </c>
      <c r="M70" s="874">
        <v>0</v>
      </c>
      <c r="N70" s="874">
        <v>73</v>
      </c>
      <c r="O70" s="874">
        <v>51</v>
      </c>
      <c r="P70" s="873" t="s">
        <v>1372</v>
      </c>
      <c r="Q70" s="869"/>
    </row>
    <row r="71" spans="1:24" ht="12.6" customHeight="1">
      <c r="A71" s="873" t="s">
        <v>1371</v>
      </c>
      <c r="B71" s="874">
        <v>11</v>
      </c>
      <c r="C71" s="874">
        <v>17</v>
      </c>
      <c r="D71" s="874">
        <v>1</v>
      </c>
      <c r="E71" s="874">
        <v>3</v>
      </c>
      <c r="F71" s="874">
        <v>1</v>
      </c>
      <c r="G71" s="874">
        <v>4</v>
      </c>
      <c r="H71" s="874">
        <v>8</v>
      </c>
      <c r="I71" s="874">
        <v>9</v>
      </c>
      <c r="J71" s="874" t="s">
        <v>672</v>
      </c>
      <c r="K71" s="874" t="s">
        <v>672</v>
      </c>
      <c r="L71" s="874" t="s">
        <v>672</v>
      </c>
      <c r="M71" s="874" t="s">
        <v>672</v>
      </c>
      <c r="N71" s="874">
        <v>523</v>
      </c>
      <c r="O71" s="874">
        <v>232</v>
      </c>
      <c r="P71" s="873" t="s">
        <v>1370</v>
      </c>
      <c r="Q71" s="869"/>
    </row>
    <row r="72" spans="1:24" ht="12.6" customHeight="1">
      <c r="A72" s="873" t="s">
        <v>1369</v>
      </c>
      <c r="B72" s="874">
        <v>223</v>
      </c>
      <c r="C72" s="874">
        <v>627</v>
      </c>
      <c r="D72" s="874">
        <v>1</v>
      </c>
      <c r="E72" s="874">
        <v>6</v>
      </c>
      <c r="F72" s="874" t="s">
        <v>672</v>
      </c>
      <c r="G72" s="874">
        <v>1</v>
      </c>
      <c r="H72" s="874">
        <v>197</v>
      </c>
      <c r="I72" s="874">
        <v>528</v>
      </c>
      <c r="J72" s="874">
        <v>1</v>
      </c>
      <c r="K72" s="874">
        <v>6</v>
      </c>
      <c r="L72" s="874">
        <v>24</v>
      </c>
      <c r="M72" s="874">
        <v>87</v>
      </c>
      <c r="N72" s="874">
        <v>252</v>
      </c>
      <c r="O72" s="874">
        <v>750</v>
      </c>
      <c r="P72" s="873" t="s">
        <v>1368</v>
      </c>
      <c r="Q72" s="869"/>
    </row>
    <row r="73" spans="1:24" ht="12.6" customHeight="1">
      <c r="A73" s="873" t="s">
        <v>1367</v>
      </c>
      <c r="B73" s="874">
        <v>269</v>
      </c>
      <c r="C73" s="874">
        <v>253</v>
      </c>
      <c r="D73" s="874">
        <v>14</v>
      </c>
      <c r="E73" s="874">
        <v>46</v>
      </c>
      <c r="F73" s="874">
        <v>1</v>
      </c>
      <c r="G73" s="874">
        <v>3</v>
      </c>
      <c r="H73" s="874">
        <v>254</v>
      </c>
      <c r="I73" s="874">
        <v>202</v>
      </c>
      <c r="J73" s="874" t="s">
        <v>672</v>
      </c>
      <c r="K73" s="874">
        <v>1</v>
      </c>
      <c r="L73" s="874" t="s">
        <v>672</v>
      </c>
      <c r="M73" s="874" t="s">
        <v>672</v>
      </c>
      <c r="N73" s="874">
        <v>2506</v>
      </c>
      <c r="O73" s="874">
        <v>5341</v>
      </c>
      <c r="P73" s="873" t="s">
        <v>1005</v>
      </c>
      <c r="Q73" s="869"/>
    </row>
    <row r="74" spans="1:24" ht="12.6" customHeight="1">
      <c r="A74" s="870" t="s">
        <v>1366</v>
      </c>
      <c r="B74" s="871">
        <v>2</v>
      </c>
      <c r="C74" s="871">
        <v>8</v>
      </c>
      <c r="D74" s="871">
        <v>2</v>
      </c>
      <c r="E74" s="871">
        <v>7</v>
      </c>
      <c r="F74" s="871" t="s">
        <v>672</v>
      </c>
      <c r="G74" s="871">
        <v>1</v>
      </c>
      <c r="H74" s="871">
        <v>0</v>
      </c>
      <c r="I74" s="871">
        <v>0</v>
      </c>
      <c r="J74" s="871">
        <v>0</v>
      </c>
      <c r="K74" s="871">
        <v>0</v>
      </c>
      <c r="L74" s="871">
        <v>0</v>
      </c>
      <c r="M74" s="871">
        <v>0</v>
      </c>
      <c r="N74" s="871">
        <v>67</v>
      </c>
      <c r="O74" s="871">
        <v>82</v>
      </c>
      <c r="P74" s="870" t="s">
        <v>1365</v>
      </c>
      <c r="Q74" s="869"/>
    </row>
    <row r="75" spans="1:24" ht="12.6" customHeight="1">
      <c r="A75" s="872" t="s">
        <v>1364</v>
      </c>
      <c r="B75" s="871">
        <v>0</v>
      </c>
      <c r="C75" s="871">
        <v>0</v>
      </c>
      <c r="D75" s="871">
        <v>0</v>
      </c>
      <c r="E75" s="871">
        <v>0</v>
      </c>
      <c r="F75" s="871">
        <v>0</v>
      </c>
      <c r="G75" s="871">
        <v>0</v>
      </c>
      <c r="H75" s="871">
        <v>0</v>
      </c>
      <c r="I75" s="871">
        <v>0</v>
      </c>
      <c r="J75" s="871">
        <v>0</v>
      </c>
      <c r="K75" s="871">
        <v>0</v>
      </c>
      <c r="L75" s="871">
        <v>0</v>
      </c>
      <c r="M75" s="871">
        <v>0</v>
      </c>
      <c r="N75" s="871">
        <v>0</v>
      </c>
      <c r="O75" s="871">
        <v>0</v>
      </c>
      <c r="P75" s="870" t="s">
        <v>1363</v>
      </c>
      <c r="Q75" s="869"/>
    </row>
    <row r="76" spans="1:24" ht="13.5" customHeight="1">
      <c r="A76" s="1436"/>
      <c r="B76" s="1437" t="s">
        <v>134</v>
      </c>
      <c r="C76" s="1437"/>
      <c r="D76" s="1437"/>
      <c r="E76" s="1437"/>
      <c r="F76" s="1437"/>
      <c r="G76" s="1437"/>
      <c r="H76" s="1437"/>
      <c r="I76" s="1437"/>
      <c r="J76" s="1437"/>
      <c r="K76" s="1437"/>
      <c r="L76" s="1437"/>
      <c r="M76" s="1437"/>
      <c r="N76" s="1437" t="s">
        <v>1362</v>
      </c>
      <c r="O76" s="1437"/>
      <c r="P76" s="1436"/>
    </row>
    <row r="77" spans="1:24" ht="25.5" customHeight="1">
      <c r="A77" s="1436"/>
      <c r="B77" s="1437" t="s">
        <v>4</v>
      </c>
      <c r="C77" s="1437"/>
      <c r="D77" s="1438" t="s">
        <v>185</v>
      </c>
      <c r="E77" s="1438"/>
      <c r="F77" s="1438" t="s">
        <v>173</v>
      </c>
      <c r="G77" s="1438"/>
      <c r="H77" s="1439" t="s">
        <v>176</v>
      </c>
      <c r="I77" s="1439"/>
      <c r="J77" s="1439" t="s">
        <v>164</v>
      </c>
      <c r="K77" s="1439"/>
      <c r="L77" s="1440" t="s">
        <v>1361</v>
      </c>
      <c r="M77" s="1441"/>
      <c r="N77" s="1437"/>
      <c r="O77" s="1437"/>
      <c r="P77" s="1436"/>
    </row>
    <row r="78" spans="1:24" ht="25.5" customHeight="1">
      <c r="A78" s="1436"/>
      <c r="B78" s="868" t="s">
        <v>983</v>
      </c>
      <c r="C78" s="867" t="s">
        <v>91</v>
      </c>
      <c r="D78" s="868" t="s">
        <v>983</v>
      </c>
      <c r="E78" s="867" t="s">
        <v>91</v>
      </c>
      <c r="F78" s="868" t="s">
        <v>983</v>
      </c>
      <c r="G78" s="867" t="s">
        <v>91</v>
      </c>
      <c r="H78" s="868" t="s">
        <v>983</v>
      </c>
      <c r="I78" s="867" t="s">
        <v>91</v>
      </c>
      <c r="J78" s="868" t="s">
        <v>983</v>
      </c>
      <c r="K78" s="867" t="s">
        <v>91</v>
      </c>
      <c r="L78" s="868" t="s">
        <v>983</v>
      </c>
      <c r="M78" s="867" t="s">
        <v>91</v>
      </c>
      <c r="N78" s="868" t="s">
        <v>983</v>
      </c>
      <c r="O78" s="867" t="s">
        <v>91</v>
      </c>
      <c r="P78" s="1436"/>
    </row>
    <row r="79" spans="1:24" ht="9.9499999999999993" customHeight="1">
      <c r="A79" s="1399" t="s">
        <v>21</v>
      </c>
      <c r="B79" s="1399"/>
      <c r="C79" s="1399"/>
      <c r="D79" s="1399"/>
      <c r="E79" s="1403"/>
      <c r="F79" s="1403"/>
      <c r="G79" s="1403"/>
      <c r="H79" s="1403"/>
      <c r="I79" s="1403"/>
      <c r="J79" s="1403"/>
      <c r="K79" s="1403"/>
      <c r="L79" s="1403"/>
      <c r="M79" s="1403"/>
      <c r="N79" s="1403"/>
      <c r="O79" s="1403"/>
      <c r="P79" s="1403"/>
      <c r="Q79" s="866"/>
      <c r="R79" s="866"/>
      <c r="S79" s="866"/>
      <c r="T79" s="866"/>
      <c r="U79" s="866"/>
      <c r="V79" s="866"/>
      <c r="W79" s="866"/>
      <c r="X79" s="866"/>
    </row>
    <row r="80" spans="1:24" s="826" customFormat="1" ht="18.75" customHeight="1">
      <c r="A80" s="1399" t="s">
        <v>1284</v>
      </c>
      <c r="B80" s="1399"/>
      <c r="C80" s="1399"/>
      <c r="D80" s="1399"/>
      <c r="E80" s="1403"/>
      <c r="F80" s="1403"/>
      <c r="G80" s="1403"/>
      <c r="H80" s="1403"/>
      <c r="I80" s="1403"/>
      <c r="J80" s="1403"/>
      <c r="K80" s="1403"/>
      <c r="L80" s="1403"/>
      <c r="M80" s="1403"/>
      <c r="N80" s="1403"/>
      <c r="O80" s="1403"/>
      <c r="P80" s="1403"/>
    </row>
    <row r="81" spans="1:16" s="826" customFormat="1" ht="20.25" customHeight="1">
      <c r="A81" s="1399" t="s">
        <v>1283</v>
      </c>
      <c r="B81" s="1399"/>
      <c r="C81" s="1399"/>
      <c r="D81" s="1399"/>
      <c r="E81" s="1399"/>
      <c r="F81" s="1399"/>
      <c r="G81" s="1435"/>
      <c r="H81" s="1435"/>
      <c r="I81" s="1435"/>
      <c r="J81" s="1435"/>
      <c r="K81" s="1435"/>
      <c r="L81" s="1435"/>
      <c r="M81" s="1435"/>
      <c r="N81" s="1435"/>
      <c r="O81" s="1435"/>
      <c r="P81" s="1435"/>
    </row>
    <row r="82" spans="1:16" ht="9.75" customHeight="1">
      <c r="A82" s="865" t="s">
        <v>1360</v>
      </c>
      <c r="B82" s="865"/>
      <c r="C82" s="865"/>
      <c r="D82" s="865"/>
      <c r="E82" s="864"/>
    </row>
    <row r="83" spans="1:16" ht="9.75" customHeight="1">
      <c r="A83" s="865" t="s">
        <v>1359</v>
      </c>
      <c r="B83" s="865"/>
      <c r="C83" s="865"/>
      <c r="D83" s="865"/>
      <c r="E83" s="864"/>
    </row>
    <row r="85" spans="1:16">
      <c r="A85" s="47" t="s">
        <v>94</v>
      </c>
    </row>
    <row r="86" spans="1:16">
      <c r="A86" s="50" t="s">
        <v>1358</v>
      </c>
      <c r="I86" s="862"/>
      <c r="J86" s="862"/>
      <c r="K86" s="862"/>
      <c r="L86" s="862"/>
      <c r="M86" s="862"/>
      <c r="N86" s="862"/>
      <c r="O86" s="862"/>
    </row>
    <row r="87" spans="1:16">
      <c r="A87" s="50" t="s">
        <v>1357</v>
      </c>
      <c r="I87" s="862"/>
      <c r="J87" s="862"/>
      <c r="K87" s="862"/>
      <c r="L87" s="862"/>
      <c r="M87" s="862"/>
      <c r="N87" s="862"/>
      <c r="O87" s="862"/>
    </row>
    <row r="88" spans="1:16">
      <c r="I88" s="862"/>
      <c r="J88" s="862"/>
      <c r="K88" s="862"/>
      <c r="L88" s="862"/>
      <c r="M88" s="862"/>
      <c r="N88" s="862"/>
      <c r="O88" s="862"/>
    </row>
    <row r="89" spans="1:16">
      <c r="I89" s="862"/>
      <c r="J89" s="862"/>
      <c r="K89" s="862"/>
      <c r="L89" s="862"/>
      <c r="M89" s="862"/>
      <c r="N89" s="862"/>
      <c r="O89" s="862"/>
    </row>
    <row r="90" spans="1:16">
      <c r="I90" s="862"/>
      <c r="J90" s="862"/>
      <c r="K90" s="862"/>
      <c r="L90" s="862"/>
      <c r="M90" s="862"/>
      <c r="N90" s="862"/>
      <c r="O90" s="862"/>
    </row>
  </sheetData>
  <mergeCells count="25">
    <mergeCell ref="A1:P1"/>
    <mergeCell ref="A2:P2"/>
    <mergeCell ref="A3:A5"/>
    <mergeCell ref="B3:M3"/>
    <mergeCell ref="N3:O4"/>
    <mergeCell ref="P3:P5"/>
    <mergeCell ref="B4:C4"/>
    <mergeCell ref="D4:E4"/>
    <mergeCell ref="F4:G4"/>
    <mergeCell ref="H4:I4"/>
    <mergeCell ref="J4:K4"/>
    <mergeCell ref="L4:M4"/>
    <mergeCell ref="A80:P80"/>
    <mergeCell ref="A81:P81"/>
    <mergeCell ref="A79:P79"/>
    <mergeCell ref="P76:P78"/>
    <mergeCell ref="A76:A78"/>
    <mergeCell ref="B76:M76"/>
    <mergeCell ref="N76:O77"/>
    <mergeCell ref="B77:C77"/>
    <mergeCell ref="D77:E77"/>
    <mergeCell ref="F77:G77"/>
    <mergeCell ref="H77:I77"/>
    <mergeCell ref="J77:K77"/>
    <mergeCell ref="L77:M77"/>
  </mergeCells>
  <hyperlinks>
    <hyperlink ref="A86" r:id="rId1"/>
    <hyperlink ref="A87" r:id="rId2"/>
    <hyperlink ref="B5" r:id="rId3"/>
    <hyperlink ref="D5" r:id="rId4"/>
    <hyperlink ref="F5" r:id="rId5"/>
    <hyperlink ref="H5" r:id="rId6"/>
    <hyperlink ref="J5" r:id="rId7"/>
    <hyperlink ref="L5" r:id="rId8"/>
    <hyperlink ref="N5" r:id="rId9"/>
    <hyperlink ref="C5" r:id="rId10"/>
    <hyperlink ref="E5" r:id="rId11"/>
    <hyperlink ref="G5" r:id="rId12"/>
    <hyperlink ref="I5" r:id="rId13"/>
    <hyperlink ref="K5" r:id="rId14"/>
    <hyperlink ref="M5" r:id="rId15"/>
    <hyperlink ref="O5" r:id="rId16"/>
    <hyperlink ref="B78" r:id="rId17"/>
    <hyperlink ref="D78" r:id="rId18"/>
    <hyperlink ref="F78" r:id="rId19"/>
    <hyperlink ref="H78" r:id="rId20"/>
    <hyperlink ref="J78" r:id="rId21"/>
    <hyperlink ref="L78" r:id="rId22"/>
    <hyperlink ref="N78" r:id="rId23"/>
    <hyperlink ref="C78" r:id="rId24"/>
    <hyperlink ref="E78" r:id="rId25"/>
    <hyperlink ref="G78" r:id="rId26"/>
    <hyperlink ref="I78" r:id="rId27"/>
    <hyperlink ref="K78" r:id="rId28"/>
    <hyperlink ref="M78" r:id="rId29"/>
    <hyperlink ref="O78" r:id="rId30"/>
  </hyperlinks>
  <printOptions horizontalCentered="1"/>
  <pageMargins left="0.39370078740157483" right="0.39370078740157483" top="0.39370078740157483" bottom="0.39370078740157483" header="0" footer="0"/>
  <pageSetup paperSize="9" scale="75" fitToHeight="2" orientation="portrait" r:id="rId31"/>
  <headerFooter alignWithMargins="0"/>
</worksheet>
</file>

<file path=xl/worksheets/sheet64.xml><?xml version="1.0" encoding="utf-8"?>
<worksheet xmlns="http://schemas.openxmlformats.org/spreadsheetml/2006/main" xmlns:r="http://schemas.openxmlformats.org/officeDocument/2006/relationships">
  <dimension ref="A1:L39"/>
  <sheetViews>
    <sheetView showGridLines="0" zoomScaleNormal="100" zoomScaleSheetLayoutView="100" workbookViewId="0">
      <selection sqref="A1:XFD1"/>
    </sheetView>
  </sheetViews>
  <sheetFormatPr defaultColWidth="7.85546875" defaultRowHeight="12.75"/>
  <cols>
    <col min="1" max="1" width="15.7109375" style="884" customWidth="1"/>
    <col min="2" max="3" width="5.7109375" style="861" customWidth="1"/>
    <col min="4" max="4" width="7" style="861" bestFit="1" customWidth="1"/>
    <col min="5" max="5" width="6.28515625" style="861" bestFit="1" customWidth="1"/>
    <col min="6" max="6" width="9.7109375" style="861" bestFit="1" customWidth="1"/>
    <col min="7" max="7" width="5.42578125" style="861" bestFit="1" customWidth="1"/>
    <col min="8" max="8" width="7" style="861" bestFit="1" customWidth="1"/>
    <col min="9" max="9" width="6.28515625" style="861" bestFit="1" customWidth="1"/>
    <col min="10" max="10" width="9.7109375" style="861" bestFit="1" customWidth="1"/>
    <col min="11" max="11" width="12" style="861" bestFit="1" customWidth="1"/>
    <col min="12" max="12" width="5" style="861" customWidth="1"/>
    <col min="13" max="16384" width="7.85546875" style="861"/>
  </cols>
  <sheetData>
    <row r="1" spans="1:12" s="883" customFormat="1" ht="30" customHeight="1">
      <c r="A1" s="1448" t="s">
        <v>1510</v>
      </c>
      <c r="B1" s="1448"/>
      <c r="C1" s="1448"/>
      <c r="D1" s="1448"/>
      <c r="E1" s="1448"/>
      <c r="F1" s="1448"/>
      <c r="G1" s="1448"/>
      <c r="H1" s="1448"/>
      <c r="I1" s="1448"/>
      <c r="J1" s="1448"/>
      <c r="K1" s="1448"/>
      <c r="L1" s="902"/>
    </row>
    <row r="2" spans="1:12" s="883" customFormat="1" ht="30" customHeight="1">
      <c r="A2" s="1449" t="s">
        <v>1509</v>
      </c>
      <c r="B2" s="1449"/>
      <c r="C2" s="1449"/>
      <c r="D2" s="1449"/>
      <c r="E2" s="1449"/>
      <c r="F2" s="1449"/>
      <c r="G2" s="1449"/>
      <c r="H2" s="1449"/>
      <c r="I2" s="1449"/>
      <c r="J2" s="1449"/>
      <c r="K2" s="1449"/>
      <c r="L2" s="902"/>
    </row>
    <row r="3" spans="1:12" ht="13.5" customHeight="1">
      <c r="A3" s="1450"/>
      <c r="B3" s="1453" t="s">
        <v>4</v>
      </c>
      <c r="C3" s="1446" t="s">
        <v>1508</v>
      </c>
      <c r="D3" s="1446"/>
      <c r="E3" s="1446"/>
      <c r="F3" s="1446"/>
      <c r="G3" s="1447" t="s">
        <v>1507</v>
      </c>
      <c r="H3" s="1447"/>
      <c r="I3" s="1447"/>
      <c r="J3" s="1447"/>
      <c r="K3" s="1450"/>
      <c r="L3" s="897"/>
    </row>
    <row r="4" spans="1:12" ht="13.5" customHeight="1">
      <c r="A4" s="1450"/>
      <c r="B4" s="1453"/>
      <c r="C4" s="1446" t="s">
        <v>4</v>
      </c>
      <c r="D4" s="1446" t="s">
        <v>1506</v>
      </c>
      <c r="E4" s="1446"/>
      <c r="F4" s="1446"/>
      <c r="G4" s="1447" t="s">
        <v>4</v>
      </c>
      <c r="H4" s="1446" t="s">
        <v>1506</v>
      </c>
      <c r="I4" s="1446"/>
      <c r="J4" s="1446"/>
      <c r="K4" s="1450"/>
      <c r="L4" s="897"/>
    </row>
    <row r="5" spans="1:12" ht="13.5" customHeight="1">
      <c r="A5" s="1450"/>
      <c r="B5" s="1453"/>
      <c r="C5" s="1446"/>
      <c r="D5" s="901" t="s">
        <v>1505</v>
      </c>
      <c r="E5" s="901" t="s">
        <v>1504</v>
      </c>
      <c r="F5" s="901" t="s">
        <v>1503</v>
      </c>
      <c r="G5" s="1447"/>
      <c r="H5" s="900" t="s">
        <v>1505</v>
      </c>
      <c r="I5" s="899" t="s">
        <v>1504</v>
      </c>
      <c r="J5" s="899" t="s">
        <v>1503</v>
      </c>
      <c r="K5" s="1450"/>
      <c r="L5" s="897"/>
    </row>
    <row r="6" spans="1:12">
      <c r="A6" s="896" t="s">
        <v>10</v>
      </c>
      <c r="B6" s="898"/>
      <c r="K6" s="896" t="s">
        <v>10</v>
      </c>
      <c r="L6" s="897"/>
    </row>
    <row r="7" spans="1:12">
      <c r="A7" s="894" t="s">
        <v>983</v>
      </c>
      <c r="B7" s="874">
        <v>9561</v>
      </c>
      <c r="C7" s="893">
        <v>890</v>
      </c>
      <c r="D7" s="893">
        <v>0</v>
      </c>
      <c r="E7" s="893">
        <v>890</v>
      </c>
      <c r="F7" s="893">
        <v>0</v>
      </c>
      <c r="G7" s="893">
        <v>8671</v>
      </c>
      <c r="H7" s="893">
        <v>4763</v>
      </c>
      <c r="I7" s="893">
        <v>2948</v>
      </c>
      <c r="J7" s="893">
        <v>960</v>
      </c>
      <c r="K7" s="894" t="s">
        <v>983</v>
      </c>
      <c r="L7" s="891"/>
    </row>
    <row r="8" spans="1:12">
      <c r="A8" s="892" t="s">
        <v>31</v>
      </c>
      <c r="B8" s="874">
        <v>54135</v>
      </c>
      <c r="C8" s="893">
        <v>2138</v>
      </c>
      <c r="D8" s="893">
        <v>0</v>
      </c>
      <c r="E8" s="893">
        <v>2138</v>
      </c>
      <c r="F8" s="893">
        <v>0</v>
      </c>
      <c r="G8" s="893">
        <v>51997</v>
      </c>
      <c r="H8" s="893">
        <v>29903</v>
      </c>
      <c r="I8" s="893">
        <v>15840</v>
      </c>
      <c r="J8" s="893">
        <v>6254</v>
      </c>
      <c r="K8" s="892" t="s">
        <v>91</v>
      </c>
      <c r="L8" s="891"/>
    </row>
    <row r="9" spans="1:12">
      <c r="A9" s="896" t="s">
        <v>1197</v>
      </c>
      <c r="C9" s="893"/>
      <c r="D9" s="893"/>
      <c r="E9" s="893"/>
      <c r="F9" s="893"/>
      <c r="G9" s="893"/>
      <c r="H9" s="893"/>
      <c r="I9" s="893"/>
      <c r="J9" s="893"/>
      <c r="K9" s="861" t="s">
        <v>1197</v>
      </c>
      <c r="L9" s="891"/>
    </row>
    <row r="10" spans="1:12">
      <c r="A10" s="894" t="s">
        <v>983</v>
      </c>
      <c r="B10" s="874">
        <v>852</v>
      </c>
      <c r="C10" s="893">
        <v>850</v>
      </c>
      <c r="D10" s="893">
        <v>0</v>
      </c>
      <c r="E10" s="893">
        <v>850</v>
      </c>
      <c r="F10" s="893">
        <v>0</v>
      </c>
      <c r="G10" s="893">
        <v>2</v>
      </c>
      <c r="H10" s="893">
        <v>2</v>
      </c>
      <c r="I10" s="893">
        <v>0</v>
      </c>
      <c r="J10" s="893">
        <v>0</v>
      </c>
      <c r="K10" s="894" t="s">
        <v>983</v>
      </c>
      <c r="L10" s="891"/>
    </row>
    <row r="11" spans="1:12">
      <c r="A11" s="892" t="s">
        <v>31</v>
      </c>
      <c r="B11" s="874">
        <v>2014</v>
      </c>
      <c r="C11" s="893">
        <v>1988</v>
      </c>
      <c r="D11" s="893">
        <v>0</v>
      </c>
      <c r="E11" s="893">
        <v>1988</v>
      </c>
      <c r="F11" s="893">
        <v>0</v>
      </c>
      <c r="G11" s="861">
        <v>26</v>
      </c>
      <c r="H11" s="893">
        <v>26</v>
      </c>
      <c r="I11" s="893">
        <v>0</v>
      </c>
      <c r="J11" s="893">
        <v>0</v>
      </c>
      <c r="K11" s="892" t="s">
        <v>91</v>
      </c>
      <c r="L11" s="891"/>
    </row>
    <row r="12" spans="1:12">
      <c r="A12" s="896" t="s">
        <v>1196</v>
      </c>
      <c r="C12" s="893"/>
      <c r="D12" s="893"/>
      <c r="E12" s="893"/>
      <c r="F12" s="893"/>
      <c r="G12" s="893"/>
      <c r="H12" s="893"/>
      <c r="I12" s="893"/>
      <c r="J12" s="893"/>
      <c r="K12" s="896" t="s">
        <v>1196</v>
      </c>
      <c r="L12" s="891"/>
    </row>
    <row r="13" spans="1:12">
      <c r="A13" s="894" t="s">
        <v>983</v>
      </c>
      <c r="B13" s="874">
        <v>3058</v>
      </c>
      <c r="C13" s="893">
        <v>40</v>
      </c>
      <c r="D13" s="893">
        <v>0</v>
      </c>
      <c r="E13" s="893">
        <v>40</v>
      </c>
      <c r="F13" s="893">
        <v>0</v>
      </c>
      <c r="G13" s="893">
        <v>3019</v>
      </c>
      <c r="H13" s="893">
        <v>395</v>
      </c>
      <c r="I13" s="893">
        <v>2428</v>
      </c>
      <c r="J13" s="893">
        <v>195</v>
      </c>
      <c r="K13" s="894" t="s">
        <v>983</v>
      </c>
      <c r="L13" s="891"/>
    </row>
    <row r="14" spans="1:12">
      <c r="A14" s="892" t="s">
        <v>31</v>
      </c>
      <c r="B14" s="874">
        <v>16906</v>
      </c>
      <c r="C14" s="893">
        <v>149</v>
      </c>
      <c r="D14" s="893">
        <v>0</v>
      </c>
      <c r="E14" s="893">
        <v>149</v>
      </c>
      <c r="F14" s="893">
        <v>0</v>
      </c>
      <c r="G14" s="893">
        <v>16757</v>
      </c>
      <c r="H14" s="893">
        <v>2257</v>
      </c>
      <c r="I14" s="893">
        <v>13452</v>
      </c>
      <c r="J14" s="893">
        <v>1048</v>
      </c>
      <c r="K14" s="892" t="s">
        <v>91</v>
      </c>
      <c r="L14" s="891"/>
    </row>
    <row r="15" spans="1:12">
      <c r="A15" s="896" t="s">
        <v>1502</v>
      </c>
      <c r="C15" s="893"/>
      <c r="D15" s="893"/>
      <c r="E15" s="893"/>
      <c r="F15" s="893"/>
      <c r="G15" s="893"/>
      <c r="H15" s="893"/>
      <c r="I15" s="893"/>
      <c r="J15" s="893"/>
      <c r="K15" s="896" t="s">
        <v>1502</v>
      </c>
      <c r="L15" s="891"/>
    </row>
    <row r="16" spans="1:12">
      <c r="A16" s="894" t="s">
        <v>983</v>
      </c>
      <c r="B16" s="874">
        <v>492</v>
      </c>
      <c r="C16" s="893">
        <v>0</v>
      </c>
      <c r="D16" s="893">
        <v>0</v>
      </c>
      <c r="E16" s="893">
        <v>0</v>
      </c>
      <c r="F16" s="893">
        <v>0</v>
      </c>
      <c r="G16" s="893">
        <v>492</v>
      </c>
      <c r="H16" s="893">
        <v>384</v>
      </c>
      <c r="I16" s="893">
        <v>0</v>
      </c>
      <c r="J16" s="893">
        <v>108</v>
      </c>
      <c r="K16" s="894" t="s">
        <v>983</v>
      </c>
      <c r="L16" s="891"/>
    </row>
    <row r="17" spans="1:12">
      <c r="A17" s="892" t="s">
        <v>31</v>
      </c>
      <c r="B17" s="874">
        <v>1805</v>
      </c>
      <c r="C17" s="893">
        <v>0</v>
      </c>
      <c r="D17" s="893">
        <v>0</v>
      </c>
      <c r="E17" s="893">
        <v>0</v>
      </c>
      <c r="F17" s="893">
        <v>0</v>
      </c>
      <c r="G17" s="893">
        <v>1805</v>
      </c>
      <c r="H17" s="893">
        <v>1099</v>
      </c>
      <c r="I17" s="893">
        <v>0</v>
      </c>
      <c r="J17" s="893">
        <v>706</v>
      </c>
      <c r="K17" s="892" t="s">
        <v>91</v>
      </c>
      <c r="L17" s="891"/>
    </row>
    <row r="18" spans="1:12">
      <c r="A18" s="896" t="s">
        <v>1194</v>
      </c>
      <c r="C18" s="893"/>
      <c r="D18" s="893"/>
      <c r="E18" s="893"/>
      <c r="F18" s="893"/>
      <c r="G18" s="893"/>
      <c r="H18" s="893"/>
      <c r="I18" s="893"/>
      <c r="J18" s="893"/>
      <c r="K18" s="896" t="s">
        <v>1194</v>
      </c>
      <c r="L18" s="891"/>
    </row>
    <row r="19" spans="1:12">
      <c r="A19" s="894" t="s">
        <v>983</v>
      </c>
      <c r="B19" s="874">
        <v>109</v>
      </c>
      <c r="C19" s="893">
        <v>0</v>
      </c>
      <c r="D19" s="893">
        <v>0</v>
      </c>
      <c r="E19" s="893">
        <v>0</v>
      </c>
      <c r="F19" s="893">
        <v>0</v>
      </c>
      <c r="G19" s="893">
        <v>109</v>
      </c>
      <c r="H19" s="893">
        <v>80</v>
      </c>
      <c r="I19" s="893">
        <v>30</v>
      </c>
      <c r="J19" s="893">
        <v>0</v>
      </c>
      <c r="K19" s="894" t="s">
        <v>983</v>
      </c>
      <c r="L19" s="891"/>
    </row>
    <row r="20" spans="1:12">
      <c r="A20" s="892" t="s">
        <v>31</v>
      </c>
      <c r="B20" s="874">
        <v>938</v>
      </c>
      <c r="C20" s="893">
        <v>0</v>
      </c>
      <c r="D20" s="893">
        <v>0</v>
      </c>
      <c r="E20" s="893">
        <v>0</v>
      </c>
      <c r="F20" s="893">
        <v>0</v>
      </c>
      <c r="G20" s="893">
        <v>938</v>
      </c>
      <c r="H20" s="893">
        <v>776</v>
      </c>
      <c r="I20" s="893">
        <v>162</v>
      </c>
      <c r="J20" s="893">
        <v>0</v>
      </c>
      <c r="K20" s="892" t="s">
        <v>91</v>
      </c>
      <c r="L20" s="891"/>
    </row>
    <row r="21" spans="1:12">
      <c r="A21" s="896" t="s">
        <v>134</v>
      </c>
      <c r="C21" s="893"/>
      <c r="D21" s="893"/>
      <c r="E21" s="893"/>
      <c r="F21" s="893"/>
      <c r="G21" s="893"/>
      <c r="H21" s="893"/>
      <c r="I21" s="893"/>
      <c r="J21" s="893"/>
      <c r="K21" s="896" t="s">
        <v>134</v>
      </c>
      <c r="L21" s="891"/>
    </row>
    <row r="22" spans="1:12">
      <c r="A22" s="894" t="s">
        <v>983</v>
      </c>
      <c r="B22" s="874">
        <v>4620</v>
      </c>
      <c r="C22" s="893">
        <v>0</v>
      </c>
      <c r="D22" s="893">
        <v>0</v>
      </c>
      <c r="E22" s="893">
        <v>0</v>
      </c>
      <c r="F22" s="893">
        <v>0</v>
      </c>
      <c r="G22" s="893">
        <v>4620</v>
      </c>
      <c r="H22" s="893">
        <v>3903</v>
      </c>
      <c r="I22" s="893">
        <v>61</v>
      </c>
      <c r="J22" s="893">
        <v>656</v>
      </c>
      <c r="K22" s="894" t="s">
        <v>983</v>
      </c>
      <c r="L22" s="891"/>
    </row>
    <row r="23" spans="1:12">
      <c r="A23" s="892" t="s">
        <v>31</v>
      </c>
      <c r="B23" s="874">
        <v>30754</v>
      </c>
      <c r="C23" s="893">
        <v>0</v>
      </c>
      <c r="D23" s="893">
        <v>0</v>
      </c>
      <c r="E23" s="893">
        <v>0</v>
      </c>
      <c r="F23" s="893">
        <v>0</v>
      </c>
      <c r="G23" s="893">
        <v>30754</v>
      </c>
      <c r="H23" s="893">
        <v>25745</v>
      </c>
      <c r="I23" s="893">
        <v>508</v>
      </c>
      <c r="J23" s="893">
        <v>4500</v>
      </c>
      <c r="K23" s="892" t="s">
        <v>91</v>
      </c>
      <c r="L23" s="891"/>
    </row>
    <row r="24" spans="1:12">
      <c r="A24" s="895" t="s">
        <v>1501</v>
      </c>
      <c r="B24" s="874"/>
      <c r="C24" s="893"/>
      <c r="D24" s="893"/>
      <c r="E24" s="893"/>
      <c r="F24" s="893"/>
      <c r="G24" s="893"/>
      <c r="H24" s="893"/>
      <c r="I24" s="893"/>
      <c r="J24" s="893"/>
      <c r="K24" s="895" t="s">
        <v>1501</v>
      </c>
      <c r="L24" s="891"/>
    </row>
    <row r="25" spans="1:12">
      <c r="A25" s="894" t="s">
        <v>983</v>
      </c>
      <c r="B25" s="874">
        <v>0</v>
      </c>
      <c r="C25" s="893">
        <v>0</v>
      </c>
      <c r="D25" s="893">
        <v>0</v>
      </c>
      <c r="E25" s="893">
        <v>0</v>
      </c>
      <c r="F25" s="893">
        <v>0</v>
      </c>
      <c r="G25" s="893">
        <v>0</v>
      </c>
      <c r="H25" s="893">
        <v>0</v>
      </c>
      <c r="I25" s="893">
        <v>0</v>
      </c>
      <c r="J25" s="893">
        <v>0</v>
      </c>
      <c r="K25" s="894" t="s">
        <v>983</v>
      </c>
      <c r="L25" s="891"/>
    </row>
    <row r="26" spans="1:12">
      <c r="A26" s="892" t="s">
        <v>31</v>
      </c>
      <c r="B26" s="874">
        <v>0</v>
      </c>
      <c r="C26" s="893">
        <v>0</v>
      </c>
      <c r="D26" s="893">
        <v>0</v>
      </c>
      <c r="E26" s="893">
        <v>0</v>
      </c>
      <c r="F26" s="893">
        <v>0</v>
      </c>
      <c r="G26" s="893">
        <v>0</v>
      </c>
      <c r="H26" s="893">
        <v>0</v>
      </c>
      <c r="I26" s="893">
        <v>0</v>
      </c>
      <c r="J26" s="893">
        <v>0</v>
      </c>
      <c r="K26" s="892" t="s">
        <v>91</v>
      </c>
      <c r="L26" s="891"/>
    </row>
    <row r="27" spans="1:12">
      <c r="A27" s="895" t="s">
        <v>1500</v>
      </c>
      <c r="C27" s="893"/>
      <c r="D27" s="893"/>
      <c r="E27" s="893"/>
      <c r="F27" s="893"/>
      <c r="G27" s="893"/>
      <c r="H27" s="893"/>
      <c r="I27" s="893"/>
      <c r="J27" s="893"/>
      <c r="K27" s="895" t="s">
        <v>1500</v>
      </c>
      <c r="L27" s="891"/>
    </row>
    <row r="28" spans="1:12">
      <c r="A28" s="894" t="s">
        <v>983</v>
      </c>
      <c r="B28" s="874">
        <v>429</v>
      </c>
      <c r="C28" s="893">
        <v>0</v>
      </c>
      <c r="D28" s="893">
        <v>0</v>
      </c>
      <c r="E28" s="893">
        <v>0</v>
      </c>
      <c r="F28" s="893">
        <v>0</v>
      </c>
      <c r="G28" s="893">
        <v>429</v>
      </c>
      <c r="H28" s="893">
        <v>0</v>
      </c>
      <c r="I28" s="893">
        <v>429</v>
      </c>
      <c r="J28" s="893">
        <v>0</v>
      </c>
      <c r="K28" s="894" t="s">
        <v>983</v>
      </c>
      <c r="L28" s="891"/>
    </row>
    <row r="29" spans="1:12">
      <c r="A29" s="892" t="s">
        <v>31</v>
      </c>
      <c r="B29" s="874">
        <v>1718</v>
      </c>
      <c r="C29" s="893">
        <v>0</v>
      </c>
      <c r="D29" s="893">
        <v>0</v>
      </c>
      <c r="E29" s="893">
        <v>0</v>
      </c>
      <c r="F29" s="893">
        <v>0</v>
      </c>
      <c r="G29" s="893">
        <v>1718</v>
      </c>
      <c r="H29" s="893">
        <v>0</v>
      </c>
      <c r="I29" s="893">
        <v>1718</v>
      </c>
      <c r="J29" s="893">
        <v>0</v>
      </c>
      <c r="K29" s="892" t="s">
        <v>91</v>
      </c>
      <c r="L29" s="891"/>
    </row>
    <row r="30" spans="1:12" ht="13.5" customHeight="1">
      <c r="A30" s="1450"/>
      <c r="B30" s="1451" t="s">
        <v>4</v>
      </c>
      <c r="C30" s="1446" t="s">
        <v>1499</v>
      </c>
      <c r="D30" s="1446"/>
      <c r="E30" s="1446"/>
      <c r="F30" s="1446"/>
      <c r="G30" s="1446" t="s">
        <v>1498</v>
      </c>
      <c r="H30" s="1446"/>
      <c r="I30" s="1446"/>
      <c r="J30" s="1446"/>
      <c r="K30" s="1450"/>
      <c r="L30" s="888"/>
    </row>
    <row r="31" spans="1:12" ht="13.5" customHeight="1">
      <c r="A31" s="1450"/>
      <c r="B31" s="1451"/>
      <c r="C31" s="1446" t="s">
        <v>4</v>
      </c>
      <c r="D31" s="1452" t="s">
        <v>1497</v>
      </c>
      <c r="E31" s="1452"/>
      <c r="F31" s="1452"/>
      <c r="G31" s="1446" t="s">
        <v>4</v>
      </c>
      <c r="H31" s="1452" t="s">
        <v>1497</v>
      </c>
      <c r="I31" s="1452"/>
      <c r="J31" s="1452"/>
      <c r="K31" s="1450"/>
      <c r="L31" s="888"/>
    </row>
    <row r="32" spans="1:12" ht="13.5" customHeight="1">
      <c r="A32" s="1450"/>
      <c r="B32" s="1451"/>
      <c r="C32" s="1446"/>
      <c r="D32" s="890" t="s">
        <v>1496</v>
      </c>
      <c r="E32" s="890" t="s">
        <v>1495</v>
      </c>
      <c r="F32" s="890" t="s">
        <v>1494</v>
      </c>
      <c r="G32" s="1446"/>
      <c r="H32" s="890" t="s">
        <v>1496</v>
      </c>
      <c r="I32" s="890" t="s">
        <v>1495</v>
      </c>
      <c r="J32" s="890" t="s">
        <v>1494</v>
      </c>
      <c r="K32" s="1450"/>
      <c r="L32" s="888"/>
    </row>
    <row r="33" spans="1:12" ht="9.9499999999999993" customHeight="1">
      <c r="A33" s="1445" t="s">
        <v>21</v>
      </c>
      <c r="B33" s="1445"/>
      <c r="C33" s="1445"/>
      <c r="D33" s="1445"/>
      <c r="E33" s="1445"/>
      <c r="F33" s="1445"/>
      <c r="G33" s="1445"/>
      <c r="H33" s="1445"/>
      <c r="I33" s="1445"/>
      <c r="J33" s="1445"/>
      <c r="K33" s="889"/>
      <c r="L33" s="888"/>
    </row>
    <row r="34" spans="1:12" s="826" customFormat="1" ht="9.75" customHeight="1">
      <c r="A34" s="1399" t="s">
        <v>1324</v>
      </c>
      <c r="B34" s="1399"/>
      <c r="C34" s="1399"/>
      <c r="D34" s="1399"/>
      <c r="E34" s="1399"/>
      <c r="F34" s="1399"/>
      <c r="G34" s="1399"/>
      <c r="H34" s="1399"/>
      <c r="I34" s="1399"/>
      <c r="J34" s="1399"/>
      <c r="K34" s="887"/>
      <c r="L34" s="887"/>
    </row>
    <row r="35" spans="1:12" s="826" customFormat="1" ht="18.75" customHeight="1">
      <c r="A35" s="1399" t="s">
        <v>1323</v>
      </c>
      <c r="B35" s="1399"/>
      <c r="C35" s="1399"/>
      <c r="D35" s="1399"/>
      <c r="E35" s="1399"/>
      <c r="F35" s="1399"/>
      <c r="G35" s="1399"/>
      <c r="H35" s="1399"/>
      <c r="I35" s="1399"/>
      <c r="J35" s="1399"/>
      <c r="K35" s="887"/>
      <c r="L35" s="887"/>
    </row>
    <row r="36" spans="1:12">
      <c r="A36" s="886"/>
      <c r="B36" s="886"/>
      <c r="C36" s="886"/>
      <c r="D36" s="886"/>
      <c r="E36" s="886"/>
      <c r="F36" s="886"/>
      <c r="G36" s="886"/>
      <c r="H36" s="886"/>
      <c r="I36" s="886"/>
      <c r="J36" s="886"/>
      <c r="K36" s="886"/>
      <c r="L36" s="886"/>
    </row>
    <row r="37" spans="1:12">
      <c r="A37" s="47" t="s">
        <v>94</v>
      </c>
      <c r="B37" s="886"/>
      <c r="C37" s="886"/>
      <c r="D37" s="886"/>
      <c r="E37" s="886"/>
      <c r="F37" s="886"/>
      <c r="G37" s="886"/>
      <c r="H37" s="886"/>
      <c r="I37" s="886"/>
      <c r="J37" s="886"/>
      <c r="K37" s="886"/>
      <c r="L37" s="886"/>
    </row>
    <row r="38" spans="1:12">
      <c r="A38" s="50" t="s">
        <v>1493</v>
      </c>
      <c r="B38" s="886"/>
      <c r="C38" s="50"/>
      <c r="D38" s="886"/>
      <c r="E38" s="886"/>
      <c r="F38" s="886"/>
      <c r="G38" s="886"/>
      <c r="H38" s="886"/>
      <c r="I38" s="886"/>
      <c r="J38" s="886"/>
      <c r="K38" s="886"/>
      <c r="L38" s="886"/>
    </row>
    <row r="39" spans="1:12" ht="13.5">
      <c r="A39" s="50" t="s">
        <v>1492</v>
      </c>
      <c r="B39" s="886"/>
      <c r="C39" s="50"/>
      <c r="D39" s="886"/>
      <c r="E39" s="886"/>
      <c r="F39" s="886" t="s">
        <v>1491</v>
      </c>
      <c r="G39" s="885"/>
      <c r="H39" s="885"/>
    </row>
  </sheetData>
  <mergeCells count="23">
    <mergeCell ref="A1:K1"/>
    <mergeCell ref="A2:K2"/>
    <mergeCell ref="A30:A32"/>
    <mergeCell ref="B30:B32"/>
    <mergeCell ref="C30:F30"/>
    <mergeCell ref="G30:J30"/>
    <mergeCell ref="C31:C32"/>
    <mergeCell ref="D31:F31"/>
    <mergeCell ref="G31:G32"/>
    <mergeCell ref="H31:J31"/>
    <mergeCell ref="K3:K5"/>
    <mergeCell ref="K30:K32"/>
    <mergeCell ref="G4:G5"/>
    <mergeCell ref="H4:J4"/>
    <mergeCell ref="A3:A5"/>
    <mergeCell ref="B3:B5"/>
    <mergeCell ref="A35:J35"/>
    <mergeCell ref="A33:J33"/>
    <mergeCell ref="C3:F3"/>
    <mergeCell ref="G3:J3"/>
    <mergeCell ref="C4:C5"/>
    <mergeCell ref="D4:F4"/>
    <mergeCell ref="A34:J34"/>
  </mergeCells>
  <hyperlinks>
    <hyperlink ref="A38" r:id="rId1"/>
    <hyperlink ref="A39" r:id="rId2"/>
    <hyperlink ref="A7" r:id="rId3"/>
    <hyperlink ref="A8" r:id="rId4"/>
    <hyperlink ref="A10" r:id="rId5"/>
    <hyperlink ref="A11" r:id="rId6"/>
    <hyperlink ref="A13" r:id="rId7"/>
    <hyperlink ref="A14" r:id="rId8"/>
    <hyperlink ref="A16" r:id="rId9"/>
    <hyperlink ref="A17" r:id="rId10"/>
    <hyperlink ref="A19" r:id="rId11"/>
    <hyperlink ref="A20" r:id="rId12"/>
    <hyperlink ref="A22" r:id="rId13"/>
    <hyperlink ref="A23" r:id="rId14"/>
    <hyperlink ref="A25" r:id="rId15"/>
    <hyperlink ref="A26" r:id="rId16"/>
    <hyperlink ref="A28" r:id="rId17"/>
    <hyperlink ref="A29" r:id="rId18"/>
    <hyperlink ref="K7" r:id="rId19"/>
    <hyperlink ref="K8" r:id="rId20"/>
    <hyperlink ref="K10" r:id="rId21"/>
    <hyperlink ref="K11" r:id="rId22"/>
    <hyperlink ref="K13" r:id="rId23"/>
    <hyperlink ref="K14" r:id="rId24"/>
    <hyperlink ref="K16" r:id="rId25"/>
    <hyperlink ref="K17" r:id="rId26"/>
    <hyperlink ref="K19" r:id="rId27"/>
    <hyperlink ref="K20" r:id="rId28"/>
    <hyperlink ref="K22" r:id="rId29"/>
    <hyperlink ref="K23" r:id="rId30"/>
    <hyperlink ref="K25" r:id="rId31"/>
    <hyperlink ref="K26" r:id="rId32"/>
    <hyperlink ref="K28" r:id="rId33"/>
    <hyperlink ref="K29" r:id="rId34"/>
  </hyperlinks>
  <printOptions horizontalCentered="1"/>
  <pageMargins left="0.39370078740157483" right="0.39370078740157483" top="0.39370078740157483" bottom="0.39370078740157483" header="0" footer="0"/>
  <pageSetup paperSize="9" orientation="portrait" r:id="rId35"/>
  <headerFooter alignWithMargins="0"/>
</worksheet>
</file>

<file path=xl/worksheets/sheet65.xml><?xml version="1.0" encoding="utf-8"?>
<worksheet xmlns="http://schemas.openxmlformats.org/spreadsheetml/2006/main" xmlns:r="http://schemas.openxmlformats.org/officeDocument/2006/relationships">
  <dimension ref="A1:Q45"/>
  <sheetViews>
    <sheetView showGridLines="0" workbookViewId="0">
      <selection sqref="A1:XFD1"/>
    </sheetView>
  </sheetViews>
  <sheetFormatPr defaultColWidth="9.140625" defaultRowHeight="9"/>
  <cols>
    <col min="1" max="1" width="20.140625" style="903" customWidth="1"/>
    <col min="2" max="2" width="9.28515625" style="903" customWidth="1"/>
    <col min="3" max="3" width="9" style="903" customWidth="1"/>
    <col min="4" max="4" width="9.140625" style="903" customWidth="1"/>
    <col min="5" max="5" width="9.7109375" style="903" customWidth="1"/>
    <col min="6" max="8" width="11" style="903" customWidth="1"/>
    <col min="9" max="9" width="14.28515625" style="903" customWidth="1"/>
    <col min="10" max="10" width="9.5703125" style="904" bestFit="1" customWidth="1"/>
    <col min="11" max="11" width="8.42578125" style="904" bestFit="1" customWidth="1"/>
    <col min="12" max="16384" width="9.140625" style="903"/>
  </cols>
  <sheetData>
    <row r="1" spans="1:17" s="942" customFormat="1" ht="30.75" customHeight="1">
      <c r="A1" s="1465" t="s">
        <v>1542</v>
      </c>
      <c r="B1" s="1465"/>
      <c r="C1" s="1465"/>
      <c r="D1" s="1465"/>
      <c r="E1" s="1465"/>
      <c r="F1" s="1465"/>
      <c r="G1" s="1465"/>
      <c r="H1" s="1465"/>
      <c r="I1" s="944"/>
      <c r="J1" s="943"/>
      <c r="K1" s="943"/>
    </row>
    <row r="2" spans="1:17" s="942" customFormat="1" ht="30.75" customHeight="1">
      <c r="A2" s="1466" t="s">
        <v>1541</v>
      </c>
      <c r="B2" s="1466"/>
      <c r="C2" s="1466"/>
      <c r="D2" s="1466"/>
      <c r="E2" s="1466"/>
      <c r="F2" s="1466"/>
      <c r="G2" s="1466"/>
      <c r="H2" s="1466"/>
      <c r="I2" s="944"/>
      <c r="J2" s="943"/>
      <c r="K2" s="943"/>
    </row>
    <row r="3" spans="1:17" s="916" customFormat="1" ht="12.75" customHeight="1">
      <c r="A3" s="1455"/>
      <c r="B3" s="1202" t="s">
        <v>1540</v>
      </c>
      <c r="C3" s="1202"/>
      <c r="D3" s="1202"/>
      <c r="E3" s="1202"/>
      <c r="F3" s="1198" t="s">
        <v>1539</v>
      </c>
      <c r="G3" s="1198" t="s">
        <v>1538</v>
      </c>
      <c r="H3" s="1198" t="s">
        <v>1537</v>
      </c>
      <c r="I3" s="939"/>
      <c r="J3" s="941"/>
      <c r="K3" s="941"/>
    </row>
    <row r="4" spans="1:17" s="916" customFormat="1" ht="42" customHeight="1">
      <c r="A4" s="1455"/>
      <c r="B4" s="456" t="s">
        <v>4</v>
      </c>
      <c r="C4" s="456" t="s">
        <v>1536</v>
      </c>
      <c r="D4" s="92" t="s">
        <v>1535</v>
      </c>
      <c r="E4" s="92" t="s">
        <v>1534</v>
      </c>
      <c r="F4" s="1198"/>
      <c r="G4" s="1198"/>
      <c r="H4" s="1198"/>
      <c r="I4" s="939"/>
      <c r="J4" s="940"/>
      <c r="K4" s="940"/>
    </row>
    <row r="5" spans="1:17" s="916" customFormat="1" ht="13.5" customHeight="1">
      <c r="A5" s="1455"/>
      <c r="B5" s="1203" t="s">
        <v>1524</v>
      </c>
      <c r="C5" s="1203"/>
      <c r="D5" s="1203"/>
      <c r="E5" s="1203"/>
      <c r="F5" s="1203"/>
      <c r="G5" s="85" t="s">
        <v>1533</v>
      </c>
      <c r="H5" s="85" t="s">
        <v>1532</v>
      </c>
      <c r="I5" s="939"/>
      <c r="J5" s="938" t="s">
        <v>209</v>
      </c>
      <c r="K5" s="938" t="s">
        <v>208</v>
      </c>
    </row>
    <row r="6" spans="1:17" s="916" customFormat="1" ht="12.75" customHeight="1">
      <c r="A6" s="935" t="s">
        <v>10</v>
      </c>
      <c r="B6" s="934">
        <v>7317.2</v>
      </c>
      <c r="C6" s="928">
        <v>2228.3000000000002</v>
      </c>
      <c r="D6" s="934">
        <v>330461.09999999998</v>
      </c>
      <c r="E6" s="928">
        <v>12217.8</v>
      </c>
      <c r="F6" s="934">
        <v>1157.9000000000001</v>
      </c>
      <c r="G6" s="398">
        <v>0.53900000000000003</v>
      </c>
      <c r="H6" s="398">
        <v>436.40800000000002</v>
      </c>
      <c r="I6" s="928"/>
      <c r="J6" s="937" t="s">
        <v>207</v>
      </c>
      <c r="K6" s="936" t="s">
        <v>204</v>
      </c>
      <c r="L6" s="925"/>
      <c r="M6" s="925"/>
      <c r="N6" s="925"/>
      <c r="O6" s="925"/>
      <c r="P6" s="925"/>
      <c r="Q6" s="924"/>
    </row>
    <row r="7" spans="1:17" s="916" customFormat="1" ht="12.75" customHeight="1">
      <c r="A7" s="935" t="s">
        <v>11</v>
      </c>
      <c r="B7" s="934">
        <v>7384.6</v>
      </c>
      <c r="C7" s="928">
        <v>2229.9</v>
      </c>
      <c r="D7" s="934">
        <v>349198.5</v>
      </c>
      <c r="E7" s="928">
        <v>12315</v>
      </c>
      <c r="F7" s="934">
        <v>1167.2</v>
      </c>
      <c r="G7" s="398">
        <v>0.54100000000000004</v>
      </c>
      <c r="H7" s="398">
        <v>455.267</v>
      </c>
      <c r="I7" s="928"/>
      <c r="J7" s="933" t="s">
        <v>206</v>
      </c>
      <c r="K7" s="936" t="s">
        <v>204</v>
      </c>
      <c r="L7" s="925"/>
      <c r="M7" s="925"/>
      <c r="N7" s="925"/>
      <c r="O7" s="925"/>
      <c r="P7" s="925"/>
      <c r="Q7" s="924"/>
    </row>
    <row r="8" spans="1:17" s="931" customFormat="1" ht="12.75" customHeight="1">
      <c r="A8" s="935" t="s">
        <v>16</v>
      </c>
      <c r="B8" s="928">
        <v>5154.7</v>
      </c>
      <c r="C8" s="934">
        <v>2294</v>
      </c>
      <c r="D8" s="934">
        <v>100716.3</v>
      </c>
      <c r="E8" s="934">
        <v>11258.5</v>
      </c>
      <c r="F8" s="934">
        <v>1781.4</v>
      </c>
      <c r="G8" s="398">
        <v>0.58699999999999997</v>
      </c>
      <c r="H8" s="398">
        <v>21.600999999999999</v>
      </c>
      <c r="I8" s="928"/>
      <c r="J8" s="933" t="s">
        <v>205</v>
      </c>
      <c r="K8" s="932" t="s">
        <v>204</v>
      </c>
      <c r="L8" s="925"/>
      <c r="M8" s="925"/>
      <c r="N8" s="925"/>
      <c r="O8" s="925"/>
      <c r="P8" s="925"/>
      <c r="Q8" s="924"/>
    </row>
    <row r="9" spans="1:17" s="916" customFormat="1" ht="12.75" customHeight="1">
      <c r="A9" s="930" t="s">
        <v>203</v>
      </c>
      <c r="B9" s="925">
        <v>6652.4</v>
      </c>
      <c r="C9" s="929">
        <v>2409.8000000000002</v>
      </c>
      <c r="D9" s="929">
        <v>79472.3</v>
      </c>
      <c r="E9" s="929">
        <v>12810.8</v>
      </c>
      <c r="F9" s="929">
        <v>2381.5</v>
      </c>
      <c r="G9" s="407">
        <v>0.73799999999999999</v>
      </c>
      <c r="H9" s="407">
        <v>2.5000000000000001E-2</v>
      </c>
      <c r="I9" s="928"/>
      <c r="J9" s="927" t="s">
        <v>202</v>
      </c>
      <c r="K9" s="926" t="s">
        <v>201</v>
      </c>
      <c r="L9" s="925"/>
      <c r="M9" s="925"/>
      <c r="N9" s="925"/>
      <c r="O9" s="925"/>
      <c r="P9" s="925"/>
      <c r="Q9" s="924"/>
    </row>
    <row r="10" spans="1:17" s="916" customFormat="1" ht="12.75" customHeight="1">
      <c r="A10" s="930" t="s">
        <v>200</v>
      </c>
      <c r="B10" s="925">
        <v>2026.5</v>
      </c>
      <c r="C10" s="929">
        <v>1101.5999999999999</v>
      </c>
      <c r="D10" s="929">
        <v>10192</v>
      </c>
      <c r="E10" s="929">
        <v>928.1</v>
      </c>
      <c r="F10" s="929">
        <v>1308.4000000000001</v>
      </c>
      <c r="G10" s="407">
        <v>0.53</v>
      </c>
      <c r="H10" s="407">
        <v>0</v>
      </c>
      <c r="I10" s="928"/>
      <c r="J10" s="927" t="s">
        <v>199</v>
      </c>
      <c r="K10" s="926" t="s">
        <v>198</v>
      </c>
      <c r="L10" s="925"/>
      <c r="M10" s="925"/>
      <c r="N10" s="925"/>
      <c r="O10" s="925"/>
      <c r="P10" s="925"/>
      <c r="Q10" s="924"/>
    </row>
    <row r="11" spans="1:17" s="916" customFormat="1" ht="12.75" customHeight="1">
      <c r="A11" s="930" t="s">
        <v>197</v>
      </c>
      <c r="B11" s="925">
        <v>3356.5</v>
      </c>
      <c r="C11" s="929">
        <v>1959.8</v>
      </c>
      <c r="D11" s="929">
        <v>22489.4</v>
      </c>
      <c r="E11" s="929">
        <v>9440.7999999999993</v>
      </c>
      <c r="F11" s="929">
        <v>1752.2</v>
      </c>
      <c r="G11" s="407">
        <v>0.90100000000000002</v>
      </c>
      <c r="H11" s="407">
        <v>50.222999999999999</v>
      </c>
      <c r="I11" s="928"/>
      <c r="J11" s="927" t="s">
        <v>196</v>
      </c>
      <c r="K11" s="926" t="s">
        <v>195</v>
      </c>
      <c r="L11" s="925"/>
      <c r="M11" s="925"/>
      <c r="N11" s="925"/>
      <c r="O11" s="925"/>
      <c r="P11" s="925"/>
      <c r="Q11" s="924"/>
    </row>
    <row r="12" spans="1:17" s="916" customFormat="1" ht="12.75" customHeight="1">
      <c r="A12" s="930" t="s">
        <v>194</v>
      </c>
      <c r="B12" s="925">
        <v>4517.2</v>
      </c>
      <c r="C12" s="929">
        <v>1621.8</v>
      </c>
      <c r="D12" s="929">
        <v>421741.4</v>
      </c>
      <c r="E12" s="929">
        <v>6118.9</v>
      </c>
      <c r="F12" s="929">
        <v>1887.3</v>
      </c>
      <c r="G12" s="407">
        <v>0.39300000000000002</v>
      </c>
      <c r="H12" s="407">
        <v>0.155</v>
      </c>
      <c r="I12" s="928"/>
      <c r="J12" s="927" t="s">
        <v>193</v>
      </c>
      <c r="K12" s="926" t="s">
        <v>192</v>
      </c>
      <c r="L12" s="925"/>
      <c r="M12" s="925"/>
      <c r="N12" s="925"/>
      <c r="O12" s="925"/>
      <c r="P12" s="925"/>
      <c r="Q12" s="924"/>
    </row>
    <row r="13" spans="1:17" s="916" customFormat="1" ht="12.75" customHeight="1">
      <c r="A13" s="930" t="s">
        <v>191</v>
      </c>
      <c r="B13" s="925">
        <v>5984.3</v>
      </c>
      <c r="C13" s="929">
        <v>2461.5</v>
      </c>
      <c r="D13" s="929">
        <v>66639.600000000006</v>
      </c>
      <c r="E13" s="929">
        <v>10391.799999999999</v>
      </c>
      <c r="F13" s="929">
        <v>1415.3</v>
      </c>
      <c r="G13" s="407">
        <v>0.69</v>
      </c>
      <c r="H13" s="407">
        <v>25.353000000000002</v>
      </c>
      <c r="I13" s="928"/>
      <c r="J13" s="927" t="s">
        <v>190</v>
      </c>
      <c r="K13" s="926" t="s">
        <v>189</v>
      </c>
      <c r="L13" s="925"/>
      <c r="M13" s="925"/>
      <c r="N13" s="925"/>
      <c r="O13" s="925"/>
      <c r="P13" s="925"/>
      <c r="Q13" s="924"/>
    </row>
    <row r="14" spans="1:17" s="916" customFormat="1" ht="12.75" customHeight="1">
      <c r="A14" s="930" t="s">
        <v>188</v>
      </c>
      <c r="B14" s="925">
        <v>5799.1</v>
      </c>
      <c r="C14" s="929">
        <v>3032.7</v>
      </c>
      <c r="D14" s="929">
        <v>55176</v>
      </c>
      <c r="E14" s="929">
        <v>8447.2000000000007</v>
      </c>
      <c r="F14" s="929">
        <v>2489.6999999999998</v>
      </c>
      <c r="G14" s="407">
        <v>0.751</v>
      </c>
      <c r="H14" s="407">
        <v>0</v>
      </c>
      <c r="I14" s="928"/>
      <c r="J14" s="927" t="s">
        <v>187</v>
      </c>
      <c r="K14" s="926" t="s">
        <v>186</v>
      </c>
      <c r="L14" s="925"/>
      <c r="M14" s="925"/>
      <c r="N14" s="925"/>
      <c r="O14" s="925"/>
      <c r="P14" s="925"/>
      <c r="Q14" s="924"/>
    </row>
    <row r="15" spans="1:17" s="916" customFormat="1" ht="12.75" customHeight="1">
      <c r="A15" s="930" t="s">
        <v>185</v>
      </c>
      <c r="B15" s="925">
        <v>4528.1000000000004</v>
      </c>
      <c r="C15" s="929">
        <v>2430.6</v>
      </c>
      <c r="D15" s="929">
        <v>50288.7</v>
      </c>
      <c r="E15" s="929">
        <v>16386.400000000001</v>
      </c>
      <c r="F15" s="929">
        <v>2017.4</v>
      </c>
      <c r="G15" s="407">
        <v>0.48399999999999999</v>
      </c>
      <c r="H15" s="407">
        <v>3.2000000000000001E-2</v>
      </c>
      <c r="I15" s="928"/>
      <c r="J15" s="927" t="s">
        <v>184</v>
      </c>
      <c r="K15" s="926" t="s">
        <v>183</v>
      </c>
      <c r="L15" s="925"/>
      <c r="M15" s="925"/>
      <c r="N15" s="925"/>
      <c r="O15" s="925"/>
      <c r="P15" s="925"/>
      <c r="Q15" s="924"/>
    </row>
    <row r="16" spans="1:17" s="916" customFormat="1" ht="12.75" customHeight="1">
      <c r="A16" s="930" t="s">
        <v>182</v>
      </c>
      <c r="B16" s="925">
        <v>6569.2</v>
      </c>
      <c r="C16" s="929">
        <v>2826.3</v>
      </c>
      <c r="D16" s="929">
        <v>243497.60000000001</v>
      </c>
      <c r="E16" s="929">
        <v>12637.6</v>
      </c>
      <c r="F16" s="929">
        <v>2339.6</v>
      </c>
      <c r="G16" s="407">
        <v>0.66700000000000004</v>
      </c>
      <c r="H16" s="407">
        <v>5.8000000000000003E-2</v>
      </c>
      <c r="I16" s="928"/>
      <c r="J16" s="927" t="s">
        <v>181</v>
      </c>
      <c r="K16" s="926" t="s">
        <v>180</v>
      </c>
      <c r="L16" s="925"/>
      <c r="M16" s="925"/>
      <c r="N16" s="925"/>
      <c r="O16" s="925"/>
      <c r="P16" s="925"/>
      <c r="Q16" s="924"/>
    </row>
    <row r="17" spans="1:17" s="916" customFormat="1" ht="12.75" customHeight="1">
      <c r="A17" s="930" t="s">
        <v>179</v>
      </c>
      <c r="B17" s="925">
        <v>4478.8</v>
      </c>
      <c r="C17" s="929">
        <v>2061.6999999999998</v>
      </c>
      <c r="D17" s="929">
        <v>107635.1</v>
      </c>
      <c r="E17" s="929">
        <v>3387.2</v>
      </c>
      <c r="F17" s="929">
        <v>1382.1</v>
      </c>
      <c r="G17" s="407">
        <v>0.434</v>
      </c>
      <c r="H17" s="407">
        <v>0</v>
      </c>
      <c r="I17" s="928"/>
      <c r="J17" s="927" t="s">
        <v>178</v>
      </c>
      <c r="K17" s="926" t="s">
        <v>177</v>
      </c>
      <c r="L17" s="925"/>
      <c r="M17" s="925"/>
      <c r="N17" s="925"/>
      <c r="O17" s="925"/>
      <c r="P17" s="925"/>
      <c r="Q17" s="924"/>
    </row>
    <row r="18" spans="1:17" s="916" customFormat="1" ht="12.75" customHeight="1">
      <c r="A18" s="930" t="s">
        <v>176</v>
      </c>
      <c r="B18" s="925">
        <v>4112.7</v>
      </c>
      <c r="C18" s="929">
        <v>2172</v>
      </c>
      <c r="D18" s="929">
        <v>37646.300000000003</v>
      </c>
      <c r="E18" s="929">
        <v>14166.7</v>
      </c>
      <c r="F18" s="929">
        <v>1142.9000000000001</v>
      </c>
      <c r="G18" s="407">
        <v>0.36799999999999999</v>
      </c>
      <c r="H18" s="407">
        <v>55.488</v>
      </c>
      <c r="I18" s="928"/>
      <c r="J18" s="927" t="s">
        <v>175</v>
      </c>
      <c r="K18" s="926" t="s">
        <v>174</v>
      </c>
      <c r="L18" s="925"/>
      <c r="M18" s="925"/>
      <c r="N18" s="925"/>
      <c r="O18" s="925"/>
      <c r="P18" s="925"/>
      <c r="Q18" s="924"/>
    </row>
    <row r="19" spans="1:17" s="916" customFormat="1" ht="12.75" customHeight="1">
      <c r="A19" s="930" t="s">
        <v>173</v>
      </c>
      <c r="B19" s="925">
        <v>4412.7</v>
      </c>
      <c r="C19" s="929">
        <v>1831</v>
      </c>
      <c r="D19" s="929">
        <v>58947.6</v>
      </c>
      <c r="E19" s="929">
        <v>14366.4</v>
      </c>
      <c r="F19" s="929">
        <v>1404.1</v>
      </c>
      <c r="G19" s="407">
        <v>0.65100000000000002</v>
      </c>
      <c r="H19" s="407">
        <v>81.224000000000004</v>
      </c>
      <c r="I19" s="928"/>
      <c r="J19" s="927" t="s">
        <v>172</v>
      </c>
      <c r="K19" s="926" t="s">
        <v>171</v>
      </c>
      <c r="L19" s="925"/>
      <c r="M19" s="925"/>
      <c r="N19" s="925"/>
      <c r="O19" s="925"/>
      <c r="P19" s="925"/>
      <c r="Q19" s="924"/>
    </row>
    <row r="20" spans="1:17" s="916" customFormat="1" ht="12.75" customHeight="1">
      <c r="A20" s="930" t="s">
        <v>170</v>
      </c>
      <c r="B20" s="925">
        <v>4274.8999999999996</v>
      </c>
      <c r="C20" s="929">
        <v>2721</v>
      </c>
      <c r="D20" s="929">
        <v>31679.9</v>
      </c>
      <c r="E20" s="929">
        <v>2702.3</v>
      </c>
      <c r="F20" s="929">
        <v>1592.7</v>
      </c>
      <c r="G20" s="407">
        <v>0.40799999999999997</v>
      </c>
      <c r="H20" s="407">
        <v>0</v>
      </c>
      <c r="I20" s="928"/>
      <c r="J20" s="927" t="s">
        <v>169</v>
      </c>
      <c r="K20" s="926" t="s">
        <v>168</v>
      </c>
      <c r="L20" s="925"/>
      <c r="M20" s="925"/>
      <c r="N20" s="925"/>
      <c r="O20" s="925"/>
      <c r="P20" s="925"/>
      <c r="Q20" s="924"/>
    </row>
    <row r="21" spans="1:17" s="916" customFormat="1" ht="12.75" customHeight="1">
      <c r="A21" s="930" t="s">
        <v>167</v>
      </c>
      <c r="B21" s="925">
        <v>4379.2</v>
      </c>
      <c r="C21" s="929">
        <v>2042.4</v>
      </c>
      <c r="D21" s="929">
        <v>92208</v>
      </c>
      <c r="E21" s="929">
        <v>11840.1</v>
      </c>
      <c r="F21" s="929">
        <v>1565.7</v>
      </c>
      <c r="G21" s="407">
        <v>0.44600000000000001</v>
      </c>
      <c r="H21" s="407">
        <v>18.962</v>
      </c>
      <c r="I21" s="928"/>
      <c r="J21" s="927" t="s">
        <v>166</v>
      </c>
      <c r="K21" s="926" t="s">
        <v>165</v>
      </c>
      <c r="L21" s="925"/>
      <c r="M21" s="925"/>
      <c r="N21" s="925"/>
      <c r="O21" s="925"/>
      <c r="P21" s="925"/>
      <c r="Q21" s="924"/>
    </row>
    <row r="22" spans="1:17" s="916" customFormat="1" ht="12.75" customHeight="1">
      <c r="A22" s="930" t="s">
        <v>164</v>
      </c>
      <c r="B22" s="925">
        <v>3898.2</v>
      </c>
      <c r="C22" s="929">
        <v>2024.6</v>
      </c>
      <c r="D22" s="929">
        <v>120172.9</v>
      </c>
      <c r="E22" s="929">
        <v>8934.4</v>
      </c>
      <c r="F22" s="929">
        <v>1796.2</v>
      </c>
      <c r="G22" s="407">
        <v>0.59299999999999997</v>
      </c>
      <c r="H22" s="407">
        <v>0</v>
      </c>
      <c r="I22" s="928"/>
      <c r="J22" s="927" t="s">
        <v>163</v>
      </c>
      <c r="K22" s="926" t="s">
        <v>162</v>
      </c>
      <c r="L22" s="925"/>
      <c r="M22" s="925"/>
      <c r="N22" s="925"/>
      <c r="O22" s="925"/>
      <c r="P22" s="925"/>
      <c r="Q22" s="924"/>
    </row>
    <row r="23" spans="1:17" s="916" customFormat="1" ht="12.75" customHeight="1">
      <c r="A23" s="930" t="s">
        <v>161</v>
      </c>
      <c r="B23" s="925">
        <v>5032.8999999999996</v>
      </c>
      <c r="C23" s="929">
        <v>2724.8</v>
      </c>
      <c r="D23" s="929">
        <v>12586.8</v>
      </c>
      <c r="E23" s="929">
        <v>4005.8</v>
      </c>
      <c r="F23" s="929">
        <v>2614.9</v>
      </c>
      <c r="G23" s="407">
        <v>0.193</v>
      </c>
      <c r="H23" s="407">
        <v>0</v>
      </c>
      <c r="I23" s="928"/>
      <c r="J23" s="927" t="s">
        <v>160</v>
      </c>
      <c r="K23" s="926" t="s">
        <v>159</v>
      </c>
      <c r="L23" s="925"/>
      <c r="M23" s="925"/>
      <c r="N23" s="925"/>
      <c r="O23" s="925"/>
      <c r="P23" s="925"/>
      <c r="Q23" s="924"/>
    </row>
    <row r="24" spans="1:17" s="916" customFormat="1" ht="12.75" customHeight="1">
      <c r="A24" s="930" t="s">
        <v>158</v>
      </c>
      <c r="B24" s="925">
        <v>3300.2</v>
      </c>
      <c r="C24" s="929">
        <v>1442.2</v>
      </c>
      <c r="D24" s="929">
        <v>35829.9</v>
      </c>
      <c r="E24" s="929">
        <v>16024.6</v>
      </c>
      <c r="F24" s="929">
        <v>1454.3</v>
      </c>
      <c r="G24" s="407">
        <v>0.45700000000000002</v>
      </c>
      <c r="H24" s="407">
        <v>0.157</v>
      </c>
      <c r="I24" s="928"/>
      <c r="J24" s="927" t="s">
        <v>157</v>
      </c>
      <c r="K24" s="926" t="s">
        <v>156</v>
      </c>
      <c r="L24" s="925"/>
      <c r="M24" s="925"/>
      <c r="N24" s="925"/>
      <c r="O24" s="925"/>
      <c r="P24" s="925"/>
      <c r="Q24" s="924"/>
    </row>
    <row r="25" spans="1:17" s="919" customFormat="1" ht="30" customHeight="1">
      <c r="A25" s="1455"/>
      <c r="B25" s="1461" t="s">
        <v>1531</v>
      </c>
      <c r="C25" s="1461"/>
      <c r="D25" s="1461"/>
      <c r="E25" s="1461"/>
      <c r="F25" s="1462" t="s">
        <v>1530</v>
      </c>
      <c r="G25" s="1463" t="s">
        <v>1529</v>
      </c>
      <c r="H25" s="1462" t="s">
        <v>1528</v>
      </c>
      <c r="I25" s="903"/>
      <c r="J25" s="923"/>
      <c r="K25" s="923"/>
    </row>
    <row r="26" spans="1:17" s="919" customFormat="1" ht="25.5" customHeight="1">
      <c r="A26" s="1455"/>
      <c r="B26" s="922" t="s">
        <v>4</v>
      </c>
      <c r="C26" s="921" t="s">
        <v>1527</v>
      </c>
      <c r="D26" s="920" t="s">
        <v>1526</v>
      </c>
      <c r="E26" s="920" t="s">
        <v>1525</v>
      </c>
      <c r="F26" s="1462"/>
      <c r="G26" s="1463"/>
      <c r="H26" s="1462"/>
      <c r="I26" s="903"/>
      <c r="J26" s="915"/>
      <c r="K26" s="917"/>
    </row>
    <row r="27" spans="1:17" s="916" customFormat="1" ht="13.5" customHeight="1">
      <c r="A27" s="1455"/>
      <c r="B27" s="1464" t="s">
        <v>1524</v>
      </c>
      <c r="C27" s="1464"/>
      <c r="D27" s="1464"/>
      <c r="E27" s="1464"/>
      <c r="F27" s="1464"/>
      <c r="G27" s="918" t="s">
        <v>1523</v>
      </c>
      <c r="H27" s="85" t="s">
        <v>1522</v>
      </c>
      <c r="I27" s="903"/>
      <c r="J27" s="915"/>
      <c r="K27" s="917"/>
    </row>
    <row r="28" spans="1:17" s="913" customFormat="1" ht="9.75" customHeight="1">
      <c r="A28" s="1459" t="s">
        <v>21</v>
      </c>
      <c r="B28" s="1460"/>
      <c r="C28" s="1460"/>
      <c r="D28" s="1460"/>
      <c r="E28" s="1460"/>
      <c r="F28" s="1460"/>
      <c r="G28" s="1460"/>
      <c r="H28" s="1460"/>
      <c r="I28" s="912"/>
      <c r="J28" s="915"/>
      <c r="K28" s="914"/>
    </row>
    <row r="29" spans="1:17" s="910" customFormat="1" ht="9.75" customHeight="1">
      <c r="A29" s="1454" t="s">
        <v>1521</v>
      </c>
      <c r="B29" s="1454"/>
      <c r="C29" s="1454"/>
      <c r="D29" s="1454"/>
      <c r="E29" s="1454"/>
      <c r="F29" s="1454"/>
      <c r="G29" s="1454"/>
      <c r="H29" s="1454"/>
      <c r="I29" s="912"/>
      <c r="J29" s="911"/>
      <c r="K29" s="911"/>
    </row>
    <row r="30" spans="1:17" s="908" customFormat="1" ht="9.75" customHeight="1">
      <c r="A30" s="1454" t="s">
        <v>1520</v>
      </c>
      <c r="B30" s="1456"/>
      <c r="C30" s="1456"/>
      <c r="D30" s="1456"/>
      <c r="E30" s="1456"/>
      <c r="F30" s="1456"/>
      <c r="G30" s="1456"/>
      <c r="H30" s="1456"/>
      <c r="I30" s="903"/>
      <c r="J30" s="905"/>
      <c r="K30" s="905"/>
    </row>
    <row r="31" spans="1:17" s="908" customFormat="1" ht="9.75" customHeight="1">
      <c r="A31" s="1457" t="s">
        <v>1519</v>
      </c>
      <c r="B31" s="1457"/>
      <c r="C31" s="1457"/>
      <c r="D31" s="1457"/>
      <c r="E31" s="1457"/>
      <c r="F31" s="1457"/>
      <c r="G31" s="1457"/>
      <c r="H31" s="1457"/>
      <c r="I31" s="903"/>
      <c r="J31" s="909"/>
      <c r="K31" s="909"/>
    </row>
    <row r="32" spans="1:17" s="906" customFormat="1" ht="9.75" customHeight="1">
      <c r="A32" s="1458" t="s">
        <v>1518</v>
      </c>
      <c r="B32" s="1458"/>
      <c r="C32" s="1458"/>
      <c r="D32" s="1458"/>
      <c r="E32" s="1458"/>
      <c r="F32" s="1458"/>
      <c r="G32" s="1458"/>
      <c r="H32" s="1458"/>
      <c r="I32" s="907"/>
      <c r="J32" s="905"/>
      <c r="K32" s="905"/>
    </row>
    <row r="33" spans="1:11" ht="12.75" customHeight="1">
      <c r="J33" s="905"/>
      <c r="K33" s="905"/>
    </row>
    <row r="34" spans="1:11" ht="12.75" customHeight="1">
      <c r="A34" s="310" t="s">
        <v>94</v>
      </c>
      <c r="J34" s="905"/>
      <c r="K34" s="905"/>
    </row>
    <row r="35" spans="1:11" ht="12.75" customHeight="1">
      <c r="A35" s="194" t="s">
        <v>1517</v>
      </c>
      <c r="B35" s="194" t="s">
        <v>1516</v>
      </c>
      <c r="D35" s="194"/>
      <c r="E35" s="194" t="s">
        <v>1515</v>
      </c>
      <c r="J35" s="905"/>
      <c r="K35" s="905"/>
    </row>
    <row r="36" spans="1:11" ht="12.75" customHeight="1">
      <c r="A36" s="194" t="s">
        <v>1514</v>
      </c>
      <c r="B36" s="194" t="s">
        <v>1513</v>
      </c>
      <c r="D36" s="194"/>
      <c r="E36" s="194"/>
      <c r="F36" s="194"/>
      <c r="J36" s="905"/>
      <c r="K36" s="905"/>
    </row>
    <row r="37" spans="1:11" ht="12.75" customHeight="1">
      <c r="A37" s="194" t="s">
        <v>1512</v>
      </c>
      <c r="B37" s="194" t="s">
        <v>1511</v>
      </c>
      <c r="D37" s="194"/>
      <c r="E37" s="194"/>
      <c r="F37" s="194"/>
      <c r="J37" s="905"/>
      <c r="K37" s="905"/>
    </row>
    <row r="38" spans="1:11" ht="12.75" customHeight="1">
      <c r="A38" s="310"/>
      <c r="J38" s="905"/>
      <c r="K38" s="905"/>
    </row>
    <row r="39" spans="1:11" ht="12.75">
      <c r="J39" s="905"/>
      <c r="K39" s="905"/>
    </row>
    <row r="40" spans="1:11" ht="12.75">
      <c r="J40" s="905"/>
      <c r="K40" s="905"/>
    </row>
    <row r="41" spans="1:11" ht="12.75">
      <c r="J41" s="905"/>
      <c r="K41" s="905"/>
    </row>
    <row r="42" spans="1:11" ht="12.75">
      <c r="J42" s="905"/>
      <c r="K42" s="905"/>
    </row>
    <row r="43" spans="1:11" ht="12.75">
      <c r="J43" s="905"/>
      <c r="K43" s="905"/>
    </row>
    <row r="44" spans="1:11" ht="12.75">
      <c r="J44" s="905"/>
      <c r="K44" s="905"/>
    </row>
    <row r="45" spans="1:11" ht="12.75">
      <c r="J45" s="905"/>
      <c r="K45" s="905"/>
    </row>
  </sheetData>
  <mergeCells count="19">
    <mergeCell ref="A1:H1"/>
    <mergeCell ref="A2:H2"/>
    <mergeCell ref="A3:A5"/>
    <mergeCell ref="B3:E3"/>
    <mergeCell ref="F3:F4"/>
    <mergeCell ref="G3:G4"/>
    <mergeCell ref="H3:H4"/>
    <mergeCell ref="B5:F5"/>
    <mergeCell ref="A29:H29"/>
    <mergeCell ref="A25:A27"/>
    <mergeCell ref="A30:H30"/>
    <mergeCell ref="A31:H31"/>
    <mergeCell ref="A32:H32"/>
    <mergeCell ref="A28:H28"/>
    <mergeCell ref="B25:E25"/>
    <mergeCell ref="F25:F26"/>
    <mergeCell ref="G25:G26"/>
    <mergeCell ref="H25:H26"/>
    <mergeCell ref="B27:F27"/>
  </mergeCells>
  <hyperlinks>
    <hyperlink ref="B4" r:id="rId1"/>
    <hyperlink ref="C4" r:id="rId2"/>
    <hyperlink ref="D4" r:id="rId3"/>
    <hyperlink ref="E4" r:id="rId4"/>
    <hyperlink ref="F3:F4" r:id="rId5" display="Consumo doméstico de energia elétrica por habitante"/>
    <hyperlink ref="G3:G4" r:id="rId6" display="Consumo de combustível automóvel por habitante"/>
    <hyperlink ref="H3:H4" r:id="rId7" display="Consumo de gás natural por 1 000 habitantes"/>
    <hyperlink ref="A35" r:id="rId8"/>
    <hyperlink ref="A36" r:id="rId9"/>
    <hyperlink ref="A37" r:id="rId10"/>
    <hyperlink ref="B35" r:id="rId11"/>
    <hyperlink ref="B36" r:id="rId12"/>
    <hyperlink ref="B37" r:id="rId13"/>
    <hyperlink ref="E35" r:id="rId14"/>
    <hyperlink ref="B26" r:id="rId15"/>
    <hyperlink ref="C26" r:id="rId16"/>
    <hyperlink ref="D26" r:id="rId17"/>
    <hyperlink ref="E26" r:id="rId18"/>
    <hyperlink ref="F25:F26" r:id="rId19" display="Residential electricity consumption per inhabitant "/>
    <hyperlink ref="G25:G26" r:id="rId20" display="Car fuel consumption per inhabitant "/>
    <hyperlink ref="H25:H26" r:id="rId21" display="Natural gas consumption per 1000 inhabitants"/>
  </hyperlinks>
  <printOptions horizontalCentered="1"/>
  <pageMargins left="0.39370078740157483" right="0.39370078740157483" top="0.39370078740157483" bottom="0.39370078740157483" header="0" footer="0"/>
  <pageSetup paperSize="9" fitToHeight="10" orientation="portrait" r:id="rId22"/>
  <headerFooter alignWithMargins="0"/>
</worksheet>
</file>

<file path=xl/worksheets/sheet66.xml><?xml version="1.0" encoding="utf-8"?>
<worksheet xmlns="http://schemas.openxmlformats.org/spreadsheetml/2006/main" xmlns:r="http://schemas.openxmlformats.org/officeDocument/2006/relationships">
  <dimension ref="A1:AA114"/>
  <sheetViews>
    <sheetView showGridLines="0" workbookViewId="0">
      <selection sqref="A1:XFD1"/>
    </sheetView>
  </sheetViews>
  <sheetFormatPr defaultColWidth="9.140625" defaultRowHeight="9"/>
  <cols>
    <col min="1" max="1" width="17.28515625" style="904" customWidth="1"/>
    <col min="2" max="3" width="9.85546875" style="904" customWidth="1"/>
    <col min="4" max="5" width="10" style="904" customWidth="1"/>
    <col min="6" max="6" width="9.5703125" style="904" customWidth="1"/>
    <col min="7" max="7" width="10.5703125" style="904" customWidth="1"/>
    <col min="8" max="8" width="11.42578125" style="904" customWidth="1"/>
    <col min="9" max="9" width="9.140625" style="904" customWidth="1"/>
    <col min="10" max="10" width="8.5703125" style="904" customWidth="1"/>
    <col min="11" max="11" width="8.5703125" style="904" bestFit="1" customWidth="1"/>
    <col min="12" max="12" width="8.42578125" style="904" bestFit="1" customWidth="1"/>
    <col min="13" max="13" width="6.28515625" style="904" bestFit="1" customWidth="1"/>
    <col min="14" max="14" width="5.28515625" style="904" bestFit="1" customWidth="1"/>
    <col min="15" max="15" width="10.140625" style="904" bestFit="1" customWidth="1"/>
    <col min="16" max="16384" width="9.140625" style="904"/>
  </cols>
  <sheetData>
    <row r="1" spans="1:27" s="943" customFormat="1" ht="30.75" customHeight="1">
      <c r="A1" s="1465" t="s">
        <v>1556</v>
      </c>
      <c r="B1" s="1470"/>
      <c r="C1" s="1470"/>
      <c r="D1" s="1470"/>
      <c r="E1" s="1470"/>
      <c r="F1" s="1470"/>
      <c r="G1" s="1470"/>
      <c r="H1" s="1470"/>
      <c r="I1" s="1470"/>
    </row>
    <row r="2" spans="1:27" s="943" customFormat="1" ht="30.75" customHeight="1">
      <c r="A2" s="1465" t="s">
        <v>1555</v>
      </c>
      <c r="B2" s="1470"/>
      <c r="C2" s="1470"/>
      <c r="D2" s="1470"/>
      <c r="E2" s="1470"/>
      <c r="F2" s="1470"/>
      <c r="G2" s="1470"/>
      <c r="H2" s="1470"/>
      <c r="I2" s="1470"/>
    </row>
    <row r="3" spans="1:27" s="941" customFormat="1" ht="9.75" customHeight="1">
      <c r="A3" s="969" t="s">
        <v>1554</v>
      </c>
      <c r="B3" s="968"/>
      <c r="C3" s="968"/>
      <c r="D3" s="968"/>
      <c r="E3" s="968"/>
      <c r="F3" s="968"/>
      <c r="G3" s="1471"/>
      <c r="H3" s="1471"/>
      <c r="I3" s="967" t="s">
        <v>1553</v>
      </c>
      <c r="K3"/>
    </row>
    <row r="4" spans="1:27" s="923" customFormat="1" ht="36.75" customHeight="1">
      <c r="A4" s="954"/>
      <c r="B4" s="953" t="s">
        <v>4</v>
      </c>
      <c r="C4" s="953" t="s">
        <v>1536</v>
      </c>
      <c r="D4" s="952" t="s">
        <v>1552</v>
      </c>
      <c r="E4" s="952" t="s">
        <v>1535</v>
      </c>
      <c r="F4" s="951" t="s">
        <v>1534</v>
      </c>
      <c r="G4" s="950" t="s">
        <v>1551</v>
      </c>
      <c r="H4" s="950" t="s">
        <v>1550</v>
      </c>
      <c r="I4" s="922" t="s">
        <v>1549</v>
      </c>
      <c r="K4" s="938" t="s">
        <v>209</v>
      </c>
      <c r="L4" s="938" t="s">
        <v>208</v>
      </c>
      <c r="M4" s="958"/>
      <c r="N4" s="958"/>
    </row>
    <row r="5" spans="1:27" s="966" customFormat="1" ht="12.75" customHeight="1">
      <c r="A5" s="31" t="s">
        <v>10</v>
      </c>
      <c r="B5" s="965">
        <v>46849876020</v>
      </c>
      <c r="C5" s="965">
        <v>11974528485</v>
      </c>
      <c r="D5" s="965">
        <v>12353550088</v>
      </c>
      <c r="E5" s="965">
        <v>17426535465</v>
      </c>
      <c r="F5" s="965">
        <v>855781702</v>
      </c>
      <c r="G5" s="965">
        <v>1475328739</v>
      </c>
      <c r="H5" s="965">
        <v>2463826107</v>
      </c>
      <c r="I5" s="965">
        <v>300325434</v>
      </c>
      <c r="J5" s="949"/>
      <c r="K5" s="937" t="s">
        <v>207</v>
      </c>
      <c r="L5" s="936" t="s">
        <v>204</v>
      </c>
      <c r="M5" s="959"/>
      <c r="N5" s="963"/>
      <c r="O5" s="957"/>
      <c r="P5" s="957"/>
      <c r="Q5" s="957"/>
      <c r="R5" s="957"/>
      <c r="S5" s="957"/>
      <c r="T5" s="957"/>
      <c r="U5" s="957"/>
      <c r="V5" s="957"/>
      <c r="W5" s="956"/>
      <c r="X5" s="956"/>
      <c r="Y5" s="956"/>
      <c r="Z5" s="956"/>
      <c r="AA5" s="956"/>
    </row>
    <row r="6" spans="1:27" s="966" customFormat="1" ht="12.75" customHeight="1">
      <c r="A6" s="31" t="s">
        <v>11</v>
      </c>
      <c r="B6" s="965">
        <v>45327695779</v>
      </c>
      <c r="C6" s="965">
        <v>11483817959</v>
      </c>
      <c r="D6" s="965">
        <v>11768697242</v>
      </c>
      <c r="E6" s="965">
        <v>17259483672</v>
      </c>
      <c r="F6" s="965">
        <v>833305716</v>
      </c>
      <c r="G6" s="965">
        <v>1373074106</v>
      </c>
      <c r="H6" s="965">
        <v>2308991650</v>
      </c>
      <c r="I6" s="965">
        <v>300325434</v>
      </c>
      <c r="J6" s="949"/>
      <c r="K6" s="933" t="s">
        <v>206</v>
      </c>
      <c r="L6" s="936" t="s">
        <v>204</v>
      </c>
      <c r="M6" s="959"/>
      <c r="N6" s="963"/>
      <c r="O6" s="957"/>
      <c r="P6" s="957"/>
      <c r="Q6" s="957"/>
      <c r="R6" s="957"/>
      <c r="S6" s="957"/>
      <c r="T6" s="957"/>
      <c r="U6" s="957"/>
      <c r="V6" s="957"/>
      <c r="W6" s="956"/>
      <c r="X6" s="956"/>
      <c r="Y6" s="956"/>
      <c r="Z6" s="956"/>
      <c r="AA6" s="956"/>
    </row>
    <row r="7" spans="1:27" s="961" customFormat="1" ht="12.75" customHeight="1">
      <c r="A7" s="31" t="s">
        <v>16</v>
      </c>
      <c r="B7" s="965">
        <v>2149861028</v>
      </c>
      <c r="C7" s="965">
        <v>787248526</v>
      </c>
      <c r="D7" s="965">
        <v>922784074</v>
      </c>
      <c r="E7" s="965">
        <v>190051685</v>
      </c>
      <c r="F7" s="965">
        <v>53736785</v>
      </c>
      <c r="G7" s="965">
        <v>83048394</v>
      </c>
      <c r="H7" s="965">
        <v>112991564</v>
      </c>
      <c r="I7" s="965">
        <v>0</v>
      </c>
      <c r="J7" s="964"/>
      <c r="K7" s="933" t="s">
        <v>205</v>
      </c>
      <c r="L7" s="932" t="s">
        <v>204</v>
      </c>
      <c r="M7" s="959"/>
      <c r="N7" s="963"/>
      <c r="O7" s="957"/>
      <c r="P7" s="957"/>
      <c r="Q7" s="957"/>
      <c r="R7" s="957"/>
      <c r="S7" s="957"/>
      <c r="T7" s="957"/>
      <c r="U7" s="957"/>
      <c r="V7" s="957"/>
      <c r="W7" s="956"/>
      <c r="X7" s="956"/>
      <c r="Y7" s="956"/>
      <c r="Z7" s="956"/>
      <c r="AA7" s="956"/>
    </row>
    <row r="8" spans="1:27" s="955" customFormat="1" ht="12.75" customHeight="1">
      <c r="A8" s="35" t="s">
        <v>203</v>
      </c>
      <c r="B8" s="960">
        <v>332260951</v>
      </c>
      <c r="C8" s="960">
        <v>96110652</v>
      </c>
      <c r="D8" s="960">
        <v>197090171</v>
      </c>
      <c r="E8" s="960">
        <v>17483904</v>
      </c>
      <c r="F8" s="960">
        <v>3522957</v>
      </c>
      <c r="G8" s="960">
        <v>9345802</v>
      </c>
      <c r="H8" s="960">
        <v>8707465</v>
      </c>
      <c r="I8" s="960">
        <v>0</v>
      </c>
      <c r="J8" s="949"/>
      <c r="K8" s="927" t="s">
        <v>202</v>
      </c>
      <c r="L8" s="926" t="s">
        <v>201</v>
      </c>
      <c r="M8" s="959"/>
      <c r="N8" s="958"/>
      <c r="O8" s="957"/>
      <c r="P8" s="957"/>
      <c r="Q8" s="957"/>
      <c r="R8" s="957"/>
      <c r="S8" s="957"/>
      <c r="T8" s="957"/>
      <c r="U8" s="957"/>
      <c r="V8" s="957"/>
      <c r="W8" s="956"/>
      <c r="X8" s="956"/>
      <c r="Y8" s="956"/>
      <c r="Z8" s="956"/>
      <c r="AA8" s="956"/>
    </row>
    <row r="9" spans="1:27" s="955" customFormat="1" ht="12.75" customHeight="1">
      <c r="A9" s="35" t="s">
        <v>200</v>
      </c>
      <c r="B9" s="960">
        <v>7378625</v>
      </c>
      <c r="C9" s="960">
        <v>3247381</v>
      </c>
      <c r="D9" s="960">
        <v>1419642</v>
      </c>
      <c r="E9" s="960">
        <v>112112</v>
      </c>
      <c r="F9" s="960">
        <v>78891</v>
      </c>
      <c r="G9" s="960">
        <v>1036824</v>
      </c>
      <c r="H9" s="960">
        <v>1483775</v>
      </c>
      <c r="I9" s="960">
        <v>0</v>
      </c>
      <c r="J9" s="949"/>
      <c r="K9" s="927" t="s">
        <v>199</v>
      </c>
      <c r="L9" s="926" t="s">
        <v>198</v>
      </c>
      <c r="M9" s="959"/>
      <c r="N9" s="958"/>
      <c r="O9" s="957"/>
      <c r="P9" s="957"/>
      <c r="Q9" s="957"/>
      <c r="R9" s="957"/>
      <c r="S9" s="957"/>
      <c r="T9" s="957"/>
      <c r="U9" s="957"/>
      <c r="V9" s="957"/>
      <c r="W9" s="956"/>
      <c r="X9" s="956"/>
      <c r="Y9" s="956"/>
      <c r="Z9" s="956"/>
      <c r="AA9" s="956"/>
    </row>
    <row r="10" spans="1:27" s="955" customFormat="1" ht="12.75" customHeight="1">
      <c r="A10" s="35" t="s">
        <v>197</v>
      </c>
      <c r="B10" s="960">
        <v>19877238</v>
      </c>
      <c r="C10" s="960">
        <v>9838366</v>
      </c>
      <c r="D10" s="960">
        <v>6351884</v>
      </c>
      <c r="E10" s="960">
        <v>494767</v>
      </c>
      <c r="F10" s="960">
        <v>472042</v>
      </c>
      <c r="G10" s="960">
        <v>1371315</v>
      </c>
      <c r="H10" s="960">
        <v>1348864</v>
      </c>
      <c r="I10" s="960">
        <v>0</v>
      </c>
      <c r="J10" s="949"/>
      <c r="K10" s="927" t="s">
        <v>196</v>
      </c>
      <c r="L10" s="926" t="s">
        <v>195</v>
      </c>
      <c r="M10" s="959"/>
      <c r="N10" s="958"/>
      <c r="O10" s="957"/>
      <c r="P10" s="957"/>
      <c r="Q10" s="957"/>
      <c r="R10" s="957"/>
      <c r="S10" s="957"/>
      <c r="T10" s="957"/>
      <c r="U10" s="957"/>
      <c r="V10" s="957"/>
      <c r="W10" s="956"/>
      <c r="X10" s="956"/>
      <c r="Y10" s="956"/>
      <c r="Z10" s="956"/>
      <c r="AA10" s="956"/>
    </row>
    <row r="11" spans="1:27" s="955" customFormat="1" ht="12.75" customHeight="1">
      <c r="A11" s="35" t="s">
        <v>194</v>
      </c>
      <c r="B11" s="960">
        <v>39267843</v>
      </c>
      <c r="C11" s="960">
        <v>12172938</v>
      </c>
      <c r="D11" s="960">
        <v>8562225</v>
      </c>
      <c r="E11" s="960">
        <v>13917465</v>
      </c>
      <c r="F11" s="960">
        <v>660836</v>
      </c>
      <c r="G11" s="960">
        <v>2336604</v>
      </c>
      <c r="H11" s="960">
        <v>1617775</v>
      </c>
      <c r="I11" s="960">
        <v>0</v>
      </c>
      <c r="J11" s="949"/>
      <c r="K11" s="927" t="s">
        <v>193</v>
      </c>
      <c r="L11" s="926" t="s">
        <v>192</v>
      </c>
      <c r="M11" s="959"/>
      <c r="N11" s="958"/>
      <c r="O11" s="957"/>
      <c r="P11" s="957"/>
      <c r="Q11" s="957"/>
      <c r="R11" s="957"/>
      <c r="S11" s="957"/>
      <c r="T11" s="957"/>
      <c r="U11" s="957"/>
      <c r="V11" s="957"/>
      <c r="W11" s="956"/>
      <c r="X11" s="956"/>
      <c r="Y11" s="956"/>
      <c r="Z11" s="956"/>
      <c r="AA11" s="956"/>
    </row>
    <row r="12" spans="1:27" s="961" customFormat="1" ht="12.75" customHeight="1">
      <c r="A12" s="35" t="s">
        <v>191</v>
      </c>
      <c r="B12" s="960">
        <v>255136430</v>
      </c>
      <c r="C12" s="960">
        <v>86362580</v>
      </c>
      <c r="D12" s="960">
        <v>114101096</v>
      </c>
      <c r="E12" s="960">
        <v>13861031</v>
      </c>
      <c r="F12" s="960">
        <v>6203927</v>
      </c>
      <c r="G12" s="960">
        <v>8720516</v>
      </c>
      <c r="H12" s="960">
        <v>25887280</v>
      </c>
      <c r="I12" s="960">
        <v>0</v>
      </c>
      <c r="J12" s="949"/>
      <c r="K12" s="927" t="s">
        <v>190</v>
      </c>
      <c r="L12" s="926" t="s">
        <v>189</v>
      </c>
      <c r="M12" s="959"/>
      <c r="N12" s="958"/>
      <c r="O12" s="957"/>
      <c r="P12" s="957"/>
      <c r="Q12" s="957"/>
      <c r="R12" s="957"/>
      <c r="S12" s="957"/>
      <c r="T12" s="957"/>
      <c r="U12" s="957"/>
      <c r="V12" s="957"/>
      <c r="W12" s="956"/>
      <c r="X12" s="956"/>
      <c r="Y12" s="956"/>
      <c r="Z12" s="956"/>
      <c r="AA12" s="956"/>
    </row>
    <row r="13" spans="1:27" s="955" customFormat="1" ht="12.75" customHeight="1">
      <c r="A13" s="35" t="s">
        <v>188</v>
      </c>
      <c r="B13" s="960">
        <v>130985278</v>
      </c>
      <c r="C13" s="960">
        <v>56732107</v>
      </c>
      <c r="D13" s="960">
        <v>55439090</v>
      </c>
      <c r="E13" s="960">
        <v>5296892</v>
      </c>
      <c r="F13" s="960">
        <v>937640</v>
      </c>
      <c r="G13" s="960">
        <v>5438670</v>
      </c>
      <c r="H13" s="960">
        <v>7140879</v>
      </c>
      <c r="I13" s="960">
        <v>0</v>
      </c>
      <c r="J13" s="949"/>
      <c r="K13" s="927" t="s">
        <v>187</v>
      </c>
      <c r="L13" s="926" t="s">
        <v>186</v>
      </c>
      <c r="M13" s="959"/>
      <c r="N13" s="958"/>
      <c r="O13" s="957"/>
      <c r="P13" s="957"/>
      <c r="Q13" s="957"/>
      <c r="R13" s="957"/>
      <c r="S13" s="957"/>
      <c r="T13" s="957"/>
      <c r="U13" s="957"/>
      <c r="V13" s="957"/>
      <c r="W13" s="962"/>
      <c r="X13" s="962"/>
      <c r="Y13" s="962"/>
      <c r="Z13" s="962"/>
      <c r="AA13" s="962"/>
    </row>
    <row r="14" spans="1:27" s="955" customFormat="1" ht="12.75" customHeight="1">
      <c r="A14" s="35" t="s">
        <v>185</v>
      </c>
      <c r="B14" s="960">
        <v>142233680</v>
      </c>
      <c r="C14" s="960">
        <v>62090915</v>
      </c>
      <c r="D14" s="960">
        <v>58864970</v>
      </c>
      <c r="E14" s="960">
        <v>6235795</v>
      </c>
      <c r="F14" s="960">
        <v>3637774</v>
      </c>
      <c r="G14" s="960">
        <v>4743053</v>
      </c>
      <c r="H14" s="960">
        <v>6661173</v>
      </c>
      <c r="I14" s="960">
        <v>0</v>
      </c>
      <c r="J14" s="949"/>
      <c r="K14" s="927" t="s">
        <v>184</v>
      </c>
      <c r="L14" s="926" t="s">
        <v>183</v>
      </c>
      <c r="M14" s="959"/>
      <c r="N14" s="958"/>
      <c r="O14" s="957"/>
      <c r="P14" s="957"/>
      <c r="Q14" s="957"/>
      <c r="R14" s="957"/>
      <c r="S14" s="957"/>
      <c r="T14" s="957"/>
      <c r="U14" s="957"/>
      <c r="V14" s="957"/>
      <c r="W14" s="956"/>
      <c r="X14" s="956"/>
      <c r="Y14" s="956"/>
      <c r="Z14" s="956"/>
      <c r="AA14" s="956"/>
    </row>
    <row r="15" spans="1:27" s="961" customFormat="1" ht="12.75" customHeight="1">
      <c r="A15" s="35" t="s">
        <v>182</v>
      </c>
      <c r="B15" s="960">
        <v>471960512</v>
      </c>
      <c r="C15" s="960">
        <v>162494461</v>
      </c>
      <c r="D15" s="960">
        <v>188670545</v>
      </c>
      <c r="E15" s="960">
        <v>78893225</v>
      </c>
      <c r="F15" s="960">
        <v>11386507</v>
      </c>
      <c r="G15" s="960">
        <v>17253236</v>
      </c>
      <c r="H15" s="960">
        <v>13262538</v>
      </c>
      <c r="I15" s="960">
        <v>0</v>
      </c>
      <c r="J15" s="949"/>
      <c r="K15" s="927" t="s">
        <v>181</v>
      </c>
      <c r="L15" s="926" t="s">
        <v>180</v>
      </c>
      <c r="M15" s="959"/>
      <c r="N15" s="958"/>
      <c r="O15" s="957"/>
      <c r="P15" s="957"/>
      <c r="Q15" s="957"/>
      <c r="R15" s="957"/>
      <c r="S15" s="957"/>
      <c r="T15" s="957"/>
      <c r="U15" s="957"/>
      <c r="V15" s="957"/>
      <c r="W15" s="956"/>
      <c r="X15" s="956"/>
      <c r="Y15" s="956"/>
      <c r="Z15" s="956"/>
      <c r="AA15" s="956"/>
    </row>
    <row r="16" spans="1:27" s="955" customFormat="1" ht="12.75" customHeight="1">
      <c r="A16" s="35" t="s">
        <v>179</v>
      </c>
      <c r="B16" s="960">
        <v>19917184</v>
      </c>
      <c r="C16" s="960">
        <v>7568592</v>
      </c>
      <c r="D16" s="960">
        <v>5990082</v>
      </c>
      <c r="E16" s="960">
        <v>1722162</v>
      </c>
      <c r="F16" s="960">
        <v>379366</v>
      </c>
      <c r="G16" s="960">
        <v>1071652</v>
      </c>
      <c r="H16" s="960">
        <v>3185330</v>
      </c>
      <c r="I16" s="960">
        <v>0</v>
      </c>
      <c r="J16" s="949"/>
      <c r="K16" s="927" t="s">
        <v>178</v>
      </c>
      <c r="L16" s="926" t="s">
        <v>177</v>
      </c>
      <c r="M16" s="959"/>
      <c r="N16" s="958"/>
      <c r="O16" s="957"/>
      <c r="P16" s="957"/>
      <c r="Q16" s="957"/>
      <c r="R16" s="957"/>
      <c r="S16" s="957"/>
      <c r="T16" s="957"/>
      <c r="U16" s="957"/>
      <c r="V16" s="957"/>
      <c r="W16" s="956"/>
      <c r="X16" s="956"/>
      <c r="Y16" s="956"/>
      <c r="Z16" s="956"/>
      <c r="AA16" s="956"/>
    </row>
    <row r="17" spans="1:27" s="955" customFormat="1" ht="12.75" customHeight="1">
      <c r="A17" s="35" t="s">
        <v>176</v>
      </c>
      <c r="B17" s="960">
        <v>115397819</v>
      </c>
      <c r="C17" s="960">
        <v>51719377</v>
      </c>
      <c r="D17" s="960">
        <v>43345478</v>
      </c>
      <c r="E17" s="960">
        <v>4366972</v>
      </c>
      <c r="F17" s="960">
        <v>4618352</v>
      </c>
      <c r="G17" s="960">
        <v>5220307</v>
      </c>
      <c r="H17" s="960">
        <v>6127333</v>
      </c>
      <c r="I17" s="960">
        <v>0</v>
      </c>
      <c r="J17" s="949"/>
      <c r="K17" s="927" t="s">
        <v>175</v>
      </c>
      <c r="L17" s="926" t="s">
        <v>174</v>
      </c>
      <c r="M17" s="959"/>
      <c r="N17" s="958"/>
      <c r="O17" s="957"/>
      <c r="P17" s="957"/>
      <c r="Q17" s="957"/>
      <c r="R17" s="957"/>
      <c r="S17" s="957"/>
      <c r="T17" s="957"/>
      <c r="U17" s="957"/>
      <c r="V17" s="957"/>
      <c r="W17" s="956"/>
      <c r="X17" s="956"/>
      <c r="Y17" s="956"/>
      <c r="Z17" s="956"/>
      <c r="AA17" s="956"/>
    </row>
    <row r="18" spans="1:27" s="955" customFormat="1" ht="12.75" customHeight="1">
      <c r="A18" s="35" t="s">
        <v>173</v>
      </c>
      <c r="B18" s="960">
        <v>224766686</v>
      </c>
      <c r="C18" s="960">
        <v>77840700</v>
      </c>
      <c r="D18" s="960">
        <v>106644029</v>
      </c>
      <c r="E18" s="960">
        <v>16269525</v>
      </c>
      <c r="F18" s="960">
        <v>2269894</v>
      </c>
      <c r="G18" s="960">
        <v>7556136</v>
      </c>
      <c r="H18" s="960">
        <v>14186402</v>
      </c>
      <c r="I18" s="960">
        <v>0</v>
      </c>
      <c r="J18" s="949"/>
      <c r="K18" s="927" t="s">
        <v>172</v>
      </c>
      <c r="L18" s="926" t="s">
        <v>171</v>
      </c>
      <c r="M18" s="959"/>
      <c r="N18" s="958"/>
      <c r="O18" s="957"/>
      <c r="P18" s="957"/>
      <c r="Q18" s="957"/>
      <c r="R18" s="957"/>
      <c r="S18" s="957"/>
      <c r="T18" s="957"/>
      <c r="U18" s="957"/>
      <c r="V18" s="957"/>
      <c r="W18" s="956"/>
      <c r="X18" s="956"/>
      <c r="Y18" s="956"/>
      <c r="Z18" s="956"/>
      <c r="AA18" s="956"/>
    </row>
    <row r="19" spans="1:27" s="955" customFormat="1" ht="12.75" customHeight="1">
      <c r="A19" s="35" t="s">
        <v>170</v>
      </c>
      <c r="B19" s="960">
        <v>31138390</v>
      </c>
      <c r="C19" s="960">
        <v>16843047</v>
      </c>
      <c r="D19" s="960">
        <v>7651179</v>
      </c>
      <c r="E19" s="960">
        <v>1267196</v>
      </c>
      <c r="F19" s="960">
        <v>216184</v>
      </c>
      <c r="G19" s="960">
        <v>2019809</v>
      </c>
      <c r="H19" s="960">
        <v>3140975</v>
      </c>
      <c r="I19" s="960">
        <v>0</v>
      </c>
      <c r="J19" s="949"/>
      <c r="K19" s="927" t="s">
        <v>169</v>
      </c>
      <c r="L19" s="926" t="s">
        <v>168</v>
      </c>
      <c r="M19" s="959"/>
      <c r="N19" s="958"/>
      <c r="O19" s="957"/>
      <c r="P19" s="957"/>
      <c r="Q19" s="957"/>
      <c r="R19" s="957"/>
      <c r="S19" s="957"/>
      <c r="T19" s="957"/>
      <c r="U19" s="957"/>
      <c r="V19" s="957"/>
      <c r="W19" s="956"/>
      <c r="X19" s="956"/>
      <c r="Y19" s="956"/>
      <c r="Z19" s="956"/>
      <c r="AA19" s="956"/>
    </row>
    <row r="20" spans="1:27" s="955" customFormat="1" ht="12.75" customHeight="1">
      <c r="A20" s="35" t="s">
        <v>167</v>
      </c>
      <c r="B20" s="960">
        <v>148177377</v>
      </c>
      <c r="C20" s="960">
        <v>57220877</v>
      </c>
      <c r="D20" s="960">
        <v>44119898</v>
      </c>
      <c r="E20" s="960">
        <v>17888348</v>
      </c>
      <c r="F20" s="960">
        <v>13864735</v>
      </c>
      <c r="G20" s="960">
        <v>5778521</v>
      </c>
      <c r="H20" s="960">
        <v>9304998</v>
      </c>
      <c r="I20" s="960">
        <v>0</v>
      </c>
      <c r="J20" s="949"/>
      <c r="K20" s="927" t="s">
        <v>166</v>
      </c>
      <c r="L20" s="926" t="s">
        <v>165</v>
      </c>
      <c r="M20" s="959"/>
      <c r="N20" s="958"/>
      <c r="O20" s="957"/>
      <c r="P20" s="957"/>
      <c r="Q20" s="957"/>
      <c r="R20" s="957"/>
      <c r="S20" s="957"/>
      <c r="T20" s="957"/>
      <c r="U20" s="957"/>
      <c r="V20" s="957"/>
      <c r="W20" s="956"/>
      <c r="X20" s="956"/>
      <c r="Y20" s="956"/>
      <c r="Z20" s="956"/>
      <c r="AA20" s="956"/>
    </row>
    <row r="21" spans="1:27" s="955" customFormat="1" ht="12.75" customHeight="1">
      <c r="A21" s="35" t="s">
        <v>164</v>
      </c>
      <c r="B21" s="960">
        <v>105944762</v>
      </c>
      <c r="C21" s="960">
        <v>45649253</v>
      </c>
      <c r="D21" s="960">
        <v>37721879</v>
      </c>
      <c r="E21" s="960">
        <v>7570893</v>
      </c>
      <c r="F21" s="960">
        <v>3797105</v>
      </c>
      <c r="G21" s="960">
        <v>5856266</v>
      </c>
      <c r="H21" s="960">
        <v>5349366</v>
      </c>
      <c r="I21" s="960">
        <v>0</v>
      </c>
      <c r="J21" s="949"/>
      <c r="K21" s="927" t="s">
        <v>163</v>
      </c>
      <c r="L21" s="926" t="s">
        <v>162</v>
      </c>
      <c r="M21" s="959"/>
      <c r="N21" s="958"/>
      <c r="O21" s="957"/>
      <c r="P21" s="957"/>
      <c r="Q21" s="957"/>
      <c r="R21" s="957"/>
      <c r="S21" s="957"/>
      <c r="T21" s="957"/>
      <c r="U21" s="957"/>
      <c r="V21" s="957"/>
      <c r="W21" s="956"/>
      <c r="X21" s="956"/>
      <c r="Y21" s="956"/>
      <c r="Z21" s="956"/>
      <c r="AA21" s="956"/>
    </row>
    <row r="22" spans="1:27" s="955" customFormat="1" ht="12.75" customHeight="1">
      <c r="A22" s="35" t="s">
        <v>161</v>
      </c>
      <c r="B22" s="960">
        <v>31546321</v>
      </c>
      <c r="C22" s="960">
        <v>13613123</v>
      </c>
      <c r="D22" s="960">
        <v>14232861</v>
      </c>
      <c r="E22" s="960">
        <v>264323</v>
      </c>
      <c r="F22" s="960">
        <v>248362</v>
      </c>
      <c r="G22" s="960">
        <v>1707906</v>
      </c>
      <c r="H22" s="960">
        <v>1479746</v>
      </c>
      <c r="I22" s="960">
        <v>0</v>
      </c>
      <c r="J22" s="949"/>
      <c r="K22" s="927" t="s">
        <v>160</v>
      </c>
      <c r="L22" s="926" t="s">
        <v>159</v>
      </c>
      <c r="M22" s="959"/>
      <c r="N22" s="958"/>
      <c r="O22" s="957"/>
      <c r="P22" s="957"/>
      <c r="Q22" s="957"/>
      <c r="R22" s="957"/>
      <c r="S22" s="957"/>
      <c r="T22" s="957"/>
      <c r="U22" s="957"/>
      <c r="V22" s="957"/>
      <c r="W22" s="956"/>
      <c r="X22" s="956"/>
      <c r="Y22" s="956"/>
      <c r="Z22" s="956"/>
      <c r="AA22" s="956"/>
    </row>
    <row r="23" spans="1:27" s="955" customFormat="1" ht="12.75" customHeight="1">
      <c r="A23" s="35" t="s">
        <v>158</v>
      </c>
      <c r="B23" s="960">
        <v>73871932</v>
      </c>
      <c r="C23" s="960">
        <v>27744157</v>
      </c>
      <c r="D23" s="960">
        <v>32579045</v>
      </c>
      <c r="E23" s="960">
        <v>4407075</v>
      </c>
      <c r="F23" s="960">
        <v>1442213</v>
      </c>
      <c r="G23" s="960">
        <v>3591777</v>
      </c>
      <c r="H23" s="960">
        <v>4107665</v>
      </c>
      <c r="I23" s="960">
        <v>0</v>
      </c>
      <c r="J23" s="949"/>
      <c r="K23" s="927" t="s">
        <v>157</v>
      </c>
      <c r="L23" s="926" t="s">
        <v>156</v>
      </c>
      <c r="M23" s="959"/>
      <c r="N23" s="958"/>
      <c r="O23" s="957"/>
      <c r="P23" s="957"/>
      <c r="Q23" s="957"/>
      <c r="R23" s="957"/>
      <c r="S23" s="957"/>
      <c r="T23" s="957"/>
      <c r="U23" s="957"/>
      <c r="V23" s="957"/>
      <c r="W23" s="956"/>
      <c r="X23" s="956"/>
      <c r="Y23" s="956"/>
      <c r="Z23" s="956"/>
      <c r="AA23" s="956"/>
    </row>
    <row r="24" spans="1:27" s="923" customFormat="1" ht="39.75" customHeight="1">
      <c r="A24" s="954"/>
      <c r="B24" s="953" t="s">
        <v>4</v>
      </c>
      <c r="C24" s="953" t="s">
        <v>1527</v>
      </c>
      <c r="D24" s="952" t="s">
        <v>1548</v>
      </c>
      <c r="E24" s="952" t="s">
        <v>1526</v>
      </c>
      <c r="F24" s="951" t="s">
        <v>1525</v>
      </c>
      <c r="G24" s="950" t="s">
        <v>1547</v>
      </c>
      <c r="H24" s="950" t="s">
        <v>1546</v>
      </c>
      <c r="I24" s="922" t="s">
        <v>1005</v>
      </c>
      <c r="J24" s="949"/>
    </row>
    <row r="25" spans="1:27" s="948" customFormat="1" ht="9.75" customHeight="1">
      <c r="A25" s="1469" t="s">
        <v>21</v>
      </c>
      <c r="B25" s="1141"/>
      <c r="C25" s="1141"/>
      <c r="D25" s="1141"/>
      <c r="E25" s="1141"/>
      <c r="F25" s="1141"/>
      <c r="G25" s="1141"/>
      <c r="H25" s="1141"/>
      <c r="I25" s="1141"/>
      <c r="J25" s="949"/>
    </row>
    <row r="26" spans="1:27" s="914" customFormat="1" ht="9.75" customHeight="1">
      <c r="A26" s="1472" t="s">
        <v>1521</v>
      </c>
      <c r="B26" s="1472"/>
      <c r="C26" s="1472"/>
      <c r="D26" s="1472"/>
      <c r="E26" s="1472"/>
      <c r="F26" s="1472"/>
      <c r="G26" s="1472"/>
      <c r="H26" s="1472"/>
      <c r="I26" s="1472"/>
      <c r="J26" s="915"/>
      <c r="K26" s="915"/>
    </row>
    <row r="27" spans="1:27" s="917" customFormat="1" ht="11.25" customHeight="1">
      <c r="A27" s="1472" t="s">
        <v>1520</v>
      </c>
      <c r="B27" s="1472"/>
      <c r="C27" s="1472"/>
      <c r="D27" s="1472"/>
      <c r="E27" s="1472"/>
      <c r="F27" s="1472"/>
      <c r="G27" s="1472"/>
      <c r="H27" s="1472"/>
      <c r="I27" s="1472"/>
    </row>
    <row r="28" spans="1:27" s="917" customFormat="1" ht="57.75" customHeight="1">
      <c r="A28" s="1473" t="s">
        <v>1545</v>
      </c>
      <c r="B28" s="1474"/>
      <c r="C28" s="1474"/>
      <c r="D28" s="1474"/>
      <c r="E28" s="1474"/>
      <c r="F28" s="1474"/>
      <c r="G28" s="1474"/>
      <c r="H28" s="1474"/>
      <c r="I28" s="1474"/>
      <c r="J28" s="947"/>
    </row>
    <row r="29" spans="1:27" s="905" customFormat="1" ht="48" customHeight="1">
      <c r="A29" s="1467" t="s">
        <v>1544</v>
      </c>
      <c r="B29" s="1468"/>
      <c r="C29" s="1468"/>
      <c r="D29" s="1468"/>
      <c r="E29" s="1468"/>
      <c r="F29" s="1468"/>
      <c r="G29" s="1468"/>
      <c r="H29" s="1468"/>
      <c r="I29" s="1468"/>
    </row>
    <row r="30" spans="1:27" s="905" customFormat="1" ht="12.75">
      <c r="J30" s="911"/>
    </row>
    <row r="31" spans="1:27" s="909" customFormat="1" ht="9.75" customHeight="1">
      <c r="A31" s="195" t="s">
        <v>94</v>
      </c>
      <c r="B31" s="946"/>
      <c r="C31" s="946"/>
      <c r="D31" s="946"/>
      <c r="E31" s="946"/>
      <c r="F31" s="946"/>
      <c r="G31" s="946"/>
    </row>
    <row r="32" spans="1:27" s="905" customFormat="1" ht="12.75">
      <c r="A32" s="56" t="s">
        <v>1543</v>
      </c>
      <c r="B32" s="911"/>
      <c r="C32" s="911"/>
      <c r="D32" s="911"/>
      <c r="E32" s="911"/>
      <c r="F32" s="911"/>
      <c r="G32" s="911"/>
      <c r="H32" s="911"/>
      <c r="I32" s="911"/>
      <c r="J32" s="945"/>
    </row>
    <row r="33" spans="1:8" ht="12.75">
      <c r="A33" s="905"/>
      <c r="B33" s="905"/>
      <c r="C33" s="905"/>
      <c r="D33" s="905"/>
      <c r="E33" s="905"/>
      <c r="F33" s="905"/>
      <c r="G33" s="905"/>
      <c r="H33" s="905"/>
    </row>
    <row r="34" spans="1:8" ht="12.75">
      <c r="A34" s="905"/>
      <c r="B34" s="905"/>
      <c r="C34" s="905"/>
      <c r="D34" s="905"/>
      <c r="E34" s="905"/>
      <c r="F34" s="905"/>
      <c r="G34" s="905"/>
      <c r="H34" s="905"/>
    </row>
    <row r="35" spans="1:8" ht="12.75">
      <c r="A35" s="905"/>
      <c r="B35" s="905"/>
      <c r="C35" s="905"/>
      <c r="D35" s="905"/>
      <c r="E35" s="905"/>
      <c r="F35" s="905"/>
      <c r="G35" s="905"/>
      <c r="H35" s="905"/>
    </row>
    <row r="36" spans="1:8" ht="12.75">
      <c r="A36" s="905"/>
      <c r="B36" s="905"/>
      <c r="C36" s="905"/>
      <c r="D36" s="905"/>
      <c r="E36" s="905"/>
      <c r="F36" s="905"/>
      <c r="G36" s="905"/>
      <c r="H36" s="905"/>
    </row>
    <row r="37" spans="1:8" ht="12.75">
      <c r="A37" s="905"/>
      <c r="B37" s="905"/>
      <c r="C37" s="905"/>
      <c r="D37" s="905"/>
      <c r="E37" s="905"/>
      <c r="F37" s="905"/>
      <c r="G37" s="905"/>
      <c r="H37" s="905"/>
    </row>
    <row r="38" spans="1:8" ht="12.75">
      <c r="A38" s="905"/>
      <c r="B38" s="905"/>
      <c r="C38" s="905"/>
      <c r="D38" s="905"/>
      <c r="E38" s="905"/>
      <c r="F38" s="905"/>
      <c r="G38" s="905"/>
      <c r="H38" s="905"/>
    </row>
    <row r="39" spans="1:8" ht="12.75">
      <c r="A39" s="905"/>
      <c r="B39" s="905"/>
      <c r="C39" s="905"/>
      <c r="D39" s="905"/>
      <c r="E39" s="905"/>
      <c r="F39" s="905"/>
      <c r="G39" s="905"/>
      <c r="H39" s="905"/>
    </row>
    <row r="40" spans="1:8" ht="12.75">
      <c r="A40" s="905"/>
      <c r="B40" s="905"/>
      <c r="C40" s="905"/>
      <c r="D40" s="905"/>
      <c r="E40" s="905"/>
      <c r="F40" s="905"/>
      <c r="G40" s="905"/>
      <c r="H40" s="905"/>
    </row>
    <row r="41" spans="1:8" ht="12.75">
      <c r="A41" s="905"/>
      <c r="B41" s="905"/>
      <c r="C41" s="905"/>
      <c r="D41" s="905"/>
      <c r="E41" s="905"/>
      <c r="F41" s="905"/>
      <c r="G41" s="905"/>
      <c r="H41" s="905"/>
    </row>
    <row r="42" spans="1:8" ht="12.75">
      <c r="A42" s="905"/>
      <c r="B42" s="905"/>
      <c r="C42" s="905"/>
      <c r="D42" s="905"/>
      <c r="E42" s="905"/>
      <c r="F42" s="905"/>
      <c r="G42" s="905"/>
      <c r="H42" s="905"/>
    </row>
    <row r="43" spans="1:8" ht="12.75">
      <c r="A43" s="905"/>
      <c r="B43" s="905"/>
      <c r="C43" s="905"/>
      <c r="D43" s="905"/>
      <c r="E43" s="905"/>
      <c r="F43" s="905"/>
      <c r="G43" s="905"/>
      <c r="H43" s="905"/>
    </row>
    <row r="44" spans="1:8" ht="12.75">
      <c r="A44" s="905"/>
      <c r="B44" s="905"/>
      <c r="C44" s="905"/>
      <c r="D44" s="905"/>
      <c r="E44" s="905"/>
      <c r="F44" s="905"/>
      <c r="G44" s="905"/>
      <c r="H44" s="905"/>
    </row>
    <row r="45" spans="1:8" ht="12.75">
      <c r="A45" s="905"/>
      <c r="B45" s="905"/>
      <c r="C45" s="905"/>
      <c r="D45" s="905"/>
      <c r="E45" s="905"/>
      <c r="F45" s="905"/>
      <c r="G45" s="905"/>
      <c r="H45" s="905"/>
    </row>
    <row r="46" spans="1:8" ht="12.75">
      <c r="A46" s="905"/>
      <c r="B46" s="905"/>
      <c r="C46" s="905"/>
      <c r="D46" s="905"/>
      <c r="E46" s="905"/>
      <c r="F46" s="905"/>
      <c r="G46" s="905"/>
      <c r="H46" s="905"/>
    </row>
    <row r="47" spans="1:8" ht="12.75">
      <c r="A47" s="905"/>
      <c r="B47" s="905"/>
      <c r="C47" s="905"/>
      <c r="D47" s="905"/>
      <c r="E47" s="905"/>
      <c r="F47" s="905"/>
      <c r="G47" s="905"/>
      <c r="H47" s="905"/>
    </row>
    <row r="48" spans="1:8" ht="12.75">
      <c r="A48" s="905"/>
      <c r="B48" s="905"/>
      <c r="C48" s="905"/>
      <c r="D48" s="905"/>
      <c r="E48" s="905"/>
      <c r="F48" s="905"/>
      <c r="G48" s="905"/>
      <c r="H48" s="905"/>
    </row>
    <row r="49" spans="1:8" ht="12.75">
      <c r="A49" s="905"/>
      <c r="B49" s="905"/>
      <c r="C49" s="905"/>
      <c r="D49" s="905"/>
      <c r="E49" s="905"/>
      <c r="F49" s="905"/>
      <c r="G49" s="905"/>
      <c r="H49" s="905"/>
    </row>
    <row r="50" spans="1:8" ht="12.75">
      <c r="A50" s="905"/>
      <c r="B50" s="905"/>
      <c r="C50" s="905"/>
      <c r="D50" s="905"/>
      <c r="E50" s="905"/>
      <c r="F50" s="905"/>
      <c r="G50" s="905"/>
      <c r="H50" s="905"/>
    </row>
    <row r="51" spans="1:8" ht="12.75">
      <c r="A51" s="905"/>
      <c r="B51" s="905"/>
      <c r="C51" s="905"/>
      <c r="D51" s="905"/>
      <c r="E51" s="905"/>
      <c r="F51" s="905"/>
      <c r="G51" s="905"/>
      <c r="H51" s="905"/>
    </row>
    <row r="52" spans="1:8" ht="12.75">
      <c r="A52" s="905"/>
      <c r="B52" s="905"/>
      <c r="C52" s="905"/>
      <c r="D52" s="905"/>
      <c r="E52" s="905"/>
      <c r="F52" s="905"/>
      <c r="G52" s="905"/>
      <c r="H52" s="905"/>
    </row>
    <row r="53" spans="1:8" ht="12.75">
      <c r="A53" s="905"/>
      <c r="B53" s="905"/>
      <c r="C53" s="905"/>
      <c r="D53" s="905"/>
      <c r="E53" s="905"/>
      <c r="F53" s="905"/>
      <c r="G53" s="905"/>
      <c r="H53" s="905"/>
    </row>
    <row r="54" spans="1:8" ht="12.75">
      <c r="A54" s="905"/>
      <c r="B54" s="905"/>
      <c r="C54" s="905"/>
      <c r="D54" s="905"/>
      <c r="E54" s="905"/>
      <c r="F54" s="905"/>
      <c r="G54" s="905"/>
      <c r="H54" s="905"/>
    </row>
    <row r="55" spans="1:8" ht="12.75">
      <c r="A55" s="905"/>
      <c r="B55" s="905"/>
      <c r="C55" s="905"/>
      <c r="D55" s="905"/>
      <c r="E55" s="905"/>
      <c r="F55" s="905"/>
      <c r="G55" s="905"/>
      <c r="H55" s="905"/>
    </row>
    <row r="56" spans="1:8" ht="12.75">
      <c r="A56" s="905"/>
      <c r="B56" s="905"/>
      <c r="C56" s="905"/>
      <c r="D56" s="905"/>
      <c r="E56" s="905"/>
      <c r="F56" s="905"/>
      <c r="G56" s="905"/>
      <c r="H56" s="905"/>
    </row>
    <row r="57" spans="1:8" ht="12.75">
      <c r="A57" s="905"/>
      <c r="B57" s="905"/>
      <c r="C57" s="905"/>
      <c r="D57" s="905"/>
      <c r="E57" s="905"/>
      <c r="F57" s="905"/>
      <c r="G57" s="905"/>
      <c r="H57" s="905"/>
    </row>
    <row r="58" spans="1:8" ht="12.75">
      <c r="A58" s="905"/>
      <c r="B58" s="905"/>
      <c r="C58" s="905"/>
      <c r="D58" s="905"/>
      <c r="E58" s="905"/>
      <c r="F58" s="905"/>
      <c r="G58" s="905"/>
      <c r="H58" s="905"/>
    </row>
    <row r="59" spans="1:8" ht="12.75">
      <c r="A59" s="905"/>
      <c r="B59" s="905"/>
      <c r="C59" s="905"/>
      <c r="D59" s="905"/>
      <c r="E59" s="905"/>
      <c r="F59" s="905"/>
      <c r="G59" s="905"/>
      <c r="H59" s="905"/>
    </row>
    <row r="60" spans="1:8" ht="12.75">
      <c r="A60" s="905"/>
      <c r="B60" s="905"/>
      <c r="C60" s="905"/>
      <c r="D60" s="905"/>
      <c r="E60" s="905"/>
      <c r="F60" s="905"/>
      <c r="G60" s="905"/>
      <c r="H60" s="905"/>
    </row>
    <row r="61" spans="1:8" ht="12.75">
      <c r="A61" s="905"/>
      <c r="B61" s="905"/>
      <c r="C61" s="905"/>
      <c r="D61" s="905"/>
      <c r="E61" s="905"/>
      <c r="F61" s="905"/>
      <c r="G61" s="905"/>
      <c r="H61" s="905"/>
    </row>
    <row r="62" spans="1:8" ht="12.75">
      <c r="A62" s="905"/>
      <c r="B62" s="905"/>
      <c r="C62" s="905"/>
      <c r="D62" s="905"/>
      <c r="E62" s="905"/>
      <c r="F62" s="905"/>
      <c r="G62" s="905"/>
      <c r="H62" s="905"/>
    </row>
    <row r="63" spans="1:8" ht="12.75">
      <c r="A63" s="905"/>
      <c r="B63" s="905"/>
      <c r="C63" s="905"/>
      <c r="D63" s="905"/>
      <c r="E63" s="905"/>
      <c r="F63" s="905"/>
      <c r="G63" s="905"/>
      <c r="H63" s="905"/>
    </row>
    <row r="64" spans="1:8" ht="12.75">
      <c r="A64" s="905"/>
      <c r="B64" s="905"/>
      <c r="C64" s="905"/>
      <c r="D64" s="905"/>
      <c r="E64" s="905"/>
      <c r="F64" s="905"/>
      <c r="G64" s="905"/>
      <c r="H64" s="905"/>
    </row>
    <row r="65" spans="1:8" ht="12.75">
      <c r="A65" s="905"/>
      <c r="B65" s="905"/>
      <c r="C65" s="905"/>
      <c r="D65" s="905"/>
      <c r="E65" s="905"/>
      <c r="F65" s="905"/>
      <c r="G65" s="905"/>
      <c r="H65" s="905"/>
    </row>
    <row r="66" spans="1:8" ht="12.75">
      <c r="A66" s="905"/>
      <c r="B66" s="905"/>
      <c r="C66" s="905"/>
      <c r="D66" s="905"/>
      <c r="E66" s="905"/>
      <c r="F66" s="905"/>
      <c r="G66" s="905"/>
      <c r="H66" s="905"/>
    </row>
    <row r="67" spans="1:8" ht="12.75">
      <c r="A67" s="905"/>
      <c r="B67" s="905"/>
      <c r="C67" s="905"/>
      <c r="D67" s="905"/>
      <c r="E67" s="905"/>
      <c r="F67" s="905"/>
      <c r="G67" s="905"/>
      <c r="H67" s="905"/>
    </row>
    <row r="68" spans="1:8" ht="12.75">
      <c r="A68" s="905"/>
      <c r="B68" s="905"/>
      <c r="C68" s="905"/>
      <c r="D68" s="905"/>
      <c r="E68" s="905"/>
      <c r="F68" s="905"/>
      <c r="G68" s="905"/>
      <c r="H68" s="905"/>
    </row>
    <row r="69" spans="1:8" ht="12.75">
      <c r="A69" s="905"/>
      <c r="B69" s="905"/>
      <c r="C69" s="905"/>
      <c r="D69" s="905"/>
      <c r="E69" s="905"/>
      <c r="F69" s="905"/>
      <c r="G69" s="905"/>
      <c r="H69" s="905"/>
    </row>
    <row r="70" spans="1:8" ht="12.75">
      <c r="A70" s="905"/>
      <c r="B70" s="905"/>
      <c r="C70" s="905"/>
      <c r="D70" s="905"/>
      <c r="E70" s="905"/>
      <c r="F70" s="905"/>
      <c r="G70" s="905"/>
      <c r="H70" s="905"/>
    </row>
    <row r="71" spans="1:8" ht="12.75">
      <c r="A71" s="905"/>
      <c r="B71" s="905"/>
      <c r="C71" s="905"/>
      <c r="D71" s="905"/>
      <c r="E71" s="905"/>
      <c r="F71" s="905"/>
      <c r="G71" s="905"/>
      <c r="H71" s="905"/>
    </row>
    <row r="72" spans="1:8" ht="12.75">
      <c r="A72" s="905"/>
      <c r="B72" s="905"/>
      <c r="C72" s="905"/>
      <c r="D72" s="905"/>
      <c r="E72" s="905"/>
      <c r="F72" s="905"/>
      <c r="G72" s="905"/>
      <c r="H72" s="905"/>
    </row>
    <row r="73" spans="1:8" ht="12.75">
      <c r="A73" s="905"/>
      <c r="B73" s="905"/>
      <c r="C73" s="905"/>
      <c r="D73" s="905"/>
      <c r="E73" s="905"/>
      <c r="F73" s="905"/>
      <c r="G73" s="905"/>
      <c r="H73" s="905"/>
    </row>
    <row r="74" spans="1:8" ht="12.75">
      <c r="A74" s="905"/>
      <c r="B74" s="905"/>
      <c r="C74" s="905"/>
      <c r="D74" s="905"/>
      <c r="E74" s="905"/>
      <c r="F74" s="905"/>
      <c r="G74" s="905"/>
      <c r="H74" s="905"/>
    </row>
    <row r="75" spans="1:8" ht="12.75">
      <c r="A75" s="905"/>
      <c r="B75" s="905"/>
      <c r="C75" s="905"/>
      <c r="D75" s="905"/>
      <c r="E75" s="905"/>
      <c r="F75" s="905"/>
      <c r="G75" s="905"/>
      <c r="H75" s="905"/>
    </row>
    <row r="76" spans="1:8" ht="12.75">
      <c r="A76" s="905"/>
      <c r="B76" s="905"/>
      <c r="C76" s="905"/>
      <c r="D76" s="905"/>
      <c r="E76" s="905"/>
      <c r="F76" s="905"/>
      <c r="G76" s="905"/>
      <c r="H76" s="905"/>
    </row>
    <row r="77" spans="1:8" ht="12.75">
      <c r="A77" s="905"/>
      <c r="B77" s="905"/>
      <c r="C77" s="905"/>
      <c r="D77" s="905"/>
      <c r="E77" s="905"/>
      <c r="F77" s="905"/>
      <c r="G77" s="905"/>
      <c r="H77" s="905"/>
    </row>
    <row r="78" spans="1:8" ht="12.75">
      <c r="A78" s="905"/>
      <c r="B78" s="905"/>
      <c r="C78" s="905"/>
      <c r="D78" s="905"/>
      <c r="E78" s="905"/>
      <c r="F78" s="905"/>
      <c r="G78" s="905"/>
      <c r="H78" s="905"/>
    </row>
    <row r="79" spans="1:8" ht="12.75">
      <c r="A79" s="905"/>
      <c r="B79" s="905"/>
      <c r="C79" s="905"/>
      <c r="D79" s="905"/>
      <c r="E79" s="905"/>
      <c r="F79" s="905"/>
      <c r="G79" s="905"/>
      <c r="H79" s="905"/>
    </row>
    <row r="80" spans="1:8" ht="12.75">
      <c r="A80" s="905"/>
      <c r="B80" s="905"/>
      <c r="C80" s="905"/>
      <c r="D80" s="905"/>
      <c r="E80" s="905"/>
      <c r="F80" s="905"/>
      <c r="G80" s="905"/>
      <c r="H80" s="905"/>
    </row>
    <row r="81" spans="1:8" ht="12.75">
      <c r="A81" s="905"/>
      <c r="B81" s="905"/>
      <c r="C81" s="905"/>
      <c r="D81" s="905"/>
      <c r="E81" s="905"/>
      <c r="F81" s="905"/>
      <c r="G81" s="905"/>
      <c r="H81" s="905"/>
    </row>
    <row r="82" spans="1:8" ht="12.75">
      <c r="A82" s="905"/>
      <c r="B82" s="905"/>
      <c r="C82" s="905"/>
      <c r="D82" s="905"/>
      <c r="E82" s="905"/>
      <c r="F82" s="905"/>
      <c r="G82" s="905"/>
      <c r="H82" s="905"/>
    </row>
    <row r="83" spans="1:8" ht="12.75">
      <c r="A83" s="905"/>
      <c r="B83" s="905"/>
      <c r="C83" s="905"/>
      <c r="D83" s="905"/>
      <c r="E83" s="905"/>
      <c r="F83" s="905"/>
      <c r="G83" s="905"/>
      <c r="H83" s="905"/>
    </row>
    <row r="84" spans="1:8" ht="12.75">
      <c r="A84" s="905"/>
      <c r="B84" s="905"/>
      <c r="C84" s="905"/>
      <c r="D84" s="905"/>
      <c r="E84" s="905"/>
      <c r="F84" s="905"/>
      <c r="G84" s="905"/>
      <c r="H84" s="905"/>
    </row>
    <row r="85" spans="1:8" ht="12.75">
      <c r="A85" s="905"/>
      <c r="B85" s="905"/>
      <c r="C85" s="905"/>
      <c r="D85" s="905"/>
      <c r="E85" s="905"/>
      <c r="F85" s="905"/>
      <c r="G85" s="905"/>
      <c r="H85" s="905"/>
    </row>
    <row r="86" spans="1:8" ht="12.75">
      <c r="A86" s="905"/>
      <c r="B86" s="905"/>
      <c r="C86" s="905"/>
      <c r="D86" s="905"/>
      <c r="E86" s="905"/>
      <c r="F86" s="905"/>
      <c r="G86" s="905"/>
      <c r="H86" s="905"/>
    </row>
    <row r="87" spans="1:8" ht="12.75">
      <c r="A87" s="905"/>
      <c r="B87" s="905"/>
      <c r="C87" s="905"/>
      <c r="D87" s="905"/>
      <c r="E87" s="905"/>
      <c r="F87" s="905"/>
      <c r="G87" s="905"/>
      <c r="H87" s="905"/>
    </row>
    <row r="88" spans="1:8" ht="12.75">
      <c r="A88" s="905"/>
      <c r="B88" s="905"/>
      <c r="C88" s="905"/>
      <c r="D88" s="905"/>
      <c r="E88" s="905"/>
      <c r="F88" s="905"/>
      <c r="G88" s="905"/>
      <c r="H88" s="905"/>
    </row>
    <row r="89" spans="1:8" ht="12.75">
      <c r="A89" s="905"/>
      <c r="B89" s="905"/>
      <c r="C89" s="905"/>
      <c r="D89" s="905"/>
      <c r="E89" s="905"/>
      <c r="F89" s="905"/>
      <c r="G89" s="905"/>
      <c r="H89" s="905"/>
    </row>
    <row r="90" spans="1:8" ht="12.75">
      <c r="A90" s="905"/>
      <c r="B90" s="905"/>
      <c r="C90" s="905"/>
      <c r="D90" s="905"/>
      <c r="E90" s="905"/>
      <c r="F90" s="905"/>
      <c r="G90" s="905"/>
      <c r="H90" s="905"/>
    </row>
    <row r="91" spans="1:8" ht="12.75">
      <c r="A91" s="905"/>
      <c r="B91" s="905"/>
      <c r="C91" s="905"/>
      <c r="D91" s="905"/>
      <c r="E91" s="905"/>
      <c r="F91" s="905"/>
      <c r="G91" s="905"/>
      <c r="H91" s="905"/>
    </row>
    <row r="92" spans="1:8" ht="12.75">
      <c r="A92" s="905"/>
      <c r="B92" s="905"/>
      <c r="C92" s="905"/>
      <c r="D92" s="905"/>
      <c r="E92" s="905"/>
      <c r="F92" s="905"/>
      <c r="G92" s="905"/>
      <c r="H92" s="905"/>
    </row>
    <row r="93" spans="1:8" ht="12.75">
      <c r="A93" s="905"/>
      <c r="B93" s="905"/>
      <c r="C93" s="905"/>
      <c r="D93" s="905"/>
      <c r="E93" s="905"/>
      <c r="F93" s="905"/>
      <c r="G93" s="905"/>
      <c r="H93" s="905"/>
    </row>
    <row r="94" spans="1:8" ht="12.75">
      <c r="A94" s="905"/>
      <c r="B94" s="905"/>
      <c r="C94" s="905"/>
      <c r="D94" s="905"/>
      <c r="E94" s="905"/>
      <c r="F94" s="905"/>
      <c r="G94" s="905"/>
      <c r="H94" s="905"/>
    </row>
    <row r="95" spans="1:8" ht="12.75">
      <c r="A95" s="905"/>
      <c r="B95" s="905"/>
      <c r="C95" s="905"/>
      <c r="D95" s="905"/>
      <c r="E95" s="905"/>
      <c r="F95" s="905"/>
      <c r="G95" s="905"/>
      <c r="H95" s="905"/>
    </row>
    <row r="96" spans="1:8" ht="12.75">
      <c r="A96" s="905"/>
      <c r="B96" s="905"/>
      <c r="C96" s="905"/>
      <c r="D96" s="905"/>
      <c r="E96" s="905"/>
      <c r="F96" s="905"/>
      <c r="G96" s="905"/>
      <c r="H96" s="905"/>
    </row>
    <row r="97" spans="1:8" ht="12.75">
      <c r="A97" s="905"/>
      <c r="B97" s="905"/>
      <c r="C97" s="905"/>
      <c r="D97" s="905"/>
      <c r="E97" s="905"/>
      <c r="F97" s="905"/>
      <c r="G97" s="905"/>
      <c r="H97" s="905"/>
    </row>
    <row r="98" spans="1:8" ht="12.75">
      <c r="A98" s="905"/>
      <c r="B98" s="905"/>
      <c r="C98" s="905"/>
      <c r="D98" s="905"/>
      <c r="E98" s="905"/>
      <c r="F98" s="905"/>
      <c r="G98" s="905"/>
      <c r="H98" s="905"/>
    </row>
    <row r="99" spans="1:8" ht="12.75">
      <c r="A99" s="905"/>
      <c r="B99" s="905"/>
      <c r="C99" s="905"/>
      <c r="D99" s="905"/>
      <c r="E99" s="905"/>
      <c r="F99" s="905"/>
      <c r="G99" s="905"/>
      <c r="H99" s="905"/>
    </row>
    <row r="100" spans="1:8" ht="12.75">
      <c r="A100" s="905"/>
      <c r="B100" s="905"/>
      <c r="C100" s="905"/>
      <c r="D100" s="905"/>
      <c r="E100" s="905"/>
      <c r="F100" s="905"/>
      <c r="G100" s="905"/>
      <c r="H100" s="905"/>
    </row>
    <row r="101" spans="1:8" ht="12.75">
      <c r="A101" s="905"/>
      <c r="B101" s="905"/>
      <c r="C101" s="905"/>
      <c r="D101" s="905"/>
      <c r="E101" s="905"/>
      <c r="F101" s="905"/>
      <c r="G101" s="905"/>
      <c r="H101" s="905"/>
    </row>
    <row r="102" spans="1:8" ht="12.75">
      <c r="A102" s="905"/>
      <c r="B102" s="905"/>
      <c r="C102" s="905"/>
      <c r="D102" s="905"/>
      <c r="E102" s="905"/>
      <c r="F102" s="905"/>
      <c r="G102" s="905"/>
      <c r="H102" s="905"/>
    </row>
    <row r="103" spans="1:8" ht="12.75">
      <c r="A103" s="905"/>
      <c r="B103" s="905"/>
      <c r="C103" s="905"/>
      <c r="D103" s="905"/>
      <c r="E103" s="905"/>
      <c r="F103" s="905"/>
      <c r="G103" s="905"/>
      <c r="H103" s="905"/>
    </row>
    <row r="104" spans="1:8" ht="12.75">
      <c r="A104" s="905"/>
      <c r="B104" s="905"/>
      <c r="C104" s="905"/>
      <c r="D104" s="905"/>
      <c r="E104" s="905"/>
      <c r="F104" s="905"/>
      <c r="G104" s="905"/>
      <c r="H104" s="905"/>
    </row>
    <row r="105" spans="1:8" ht="12.75">
      <c r="A105" s="905"/>
      <c r="B105" s="905"/>
      <c r="C105" s="905"/>
      <c r="D105" s="905"/>
      <c r="E105" s="905"/>
      <c r="F105" s="905"/>
      <c r="G105" s="905"/>
      <c r="H105" s="905"/>
    </row>
    <row r="106" spans="1:8" ht="12.75">
      <c r="A106" s="905"/>
      <c r="B106" s="905"/>
      <c r="C106" s="905"/>
      <c r="D106" s="905"/>
      <c r="E106" s="905"/>
      <c r="F106" s="905"/>
      <c r="G106" s="905"/>
      <c r="H106" s="905"/>
    </row>
    <row r="107" spans="1:8" ht="12.75">
      <c r="A107" s="905"/>
      <c r="B107" s="905"/>
      <c r="C107" s="905"/>
      <c r="D107" s="905"/>
      <c r="E107" s="905"/>
      <c r="F107" s="905"/>
      <c r="G107" s="905"/>
      <c r="H107" s="905"/>
    </row>
    <row r="108" spans="1:8" ht="12.75">
      <c r="A108" s="905"/>
      <c r="B108" s="905"/>
      <c r="C108" s="905"/>
      <c r="D108" s="905"/>
      <c r="E108" s="905"/>
      <c r="F108" s="905"/>
      <c r="G108" s="905"/>
      <c r="H108" s="905"/>
    </row>
    <row r="109" spans="1:8" ht="12.75">
      <c r="A109" s="905"/>
      <c r="B109" s="905"/>
      <c r="C109" s="905"/>
      <c r="D109" s="905"/>
      <c r="E109" s="905"/>
      <c r="F109" s="905"/>
      <c r="G109" s="905"/>
      <c r="H109" s="905"/>
    </row>
    <row r="110" spans="1:8" ht="12.75">
      <c r="A110" s="905"/>
      <c r="B110" s="905"/>
      <c r="C110" s="905"/>
      <c r="D110" s="905"/>
      <c r="E110" s="905"/>
      <c r="F110" s="905"/>
      <c r="G110" s="905"/>
      <c r="H110" s="905"/>
    </row>
    <row r="111" spans="1:8" ht="12.75">
      <c r="A111" s="905"/>
      <c r="B111" s="905"/>
      <c r="C111" s="905"/>
      <c r="D111" s="905"/>
      <c r="E111" s="905"/>
      <c r="F111" s="905"/>
      <c r="G111" s="905"/>
      <c r="H111" s="905"/>
    </row>
    <row r="112" spans="1:8" ht="12.75">
      <c r="A112" s="905"/>
      <c r="B112" s="905"/>
      <c r="C112" s="905"/>
      <c r="D112" s="905"/>
      <c r="E112" s="905"/>
      <c r="F112" s="905"/>
      <c r="G112" s="905"/>
      <c r="H112" s="905"/>
    </row>
    <row r="113" spans="1:8" ht="12.75">
      <c r="A113" s="905"/>
      <c r="B113" s="905"/>
      <c r="C113" s="905"/>
      <c r="D113" s="905"/>
      <c r="E113" s="905"/>
      <c r="F113" s="905"/>
      <c r="G113" s="905"/>
      <c r="H113" s="905"/>
    </row>
    <row r="114" spans="1:8" ht="12.75">
      <c r="A114" s="905"/>
      <c r="B114" s="905"/>
      <c r="C114" s="905"/>
      <c r="D114" s="905"/>
      <c r="E114" s="905"/>
      <c r="F114" s="905"/>
      <c r="G114" s="905"/>
      <c r="H114" s="905"/>
    </row>
  </sheetData>
  <sheetProtection selectLockedCells="1"/>
  <mergeCells count="8">
    <mergeCell ref="A29:I29"/>
    <mergeCell ref="A25:I25"/>
    <mergeCell ref="A1:I1"/>
    <mergeCell ref="A2:I2"/>
    <mergeCell ref="G3:H3"/>
    <mergeCell ref="A26:I26"/>
    <mergeCell ref="A27:I27"/>
    <mergeCell ref="A28:I28"/>
  </mergeCells>
  <hyperlinks>
    <hyperlink ref="B4" r:id="rId1"/>
    <hyperlink ref="C4" r:id="rId2"/>
    <hyperlink ref="D4" r:id="rId3"/>
    <hyperlink ref="E4" r:id="rId4"/>
    <hyperlink ref="F4" r:id="rId5"/>
    <hyperlink ref="G4" r:id="rId6"/>
    <hyperlink ref="H4" r:id="rId7"/>
    <hyperlink ref="I4" r:id="rId8"/>
    <hyperlink ref="C24" r:id="rId9"/>
    <hyperlink ref="D24" r:id="rId10"/>
    <hyperlink ref="E24" r:id="rId11"/>
    <hyperlink ref="F24" r:id="rId12"/>
    <hyperlink ref="G24" r:id="rId13"/>
    <hyperlink ref="H24" r:id="rId14"/>
    <hyperlink ref="I24" r:id="rId15"/>
    <hyperlink ref="A32" r:id="rId16"/>
    <hyperlink ref="B24" r:id="rId17"/>
  </hyperlinks>
  <printOptions horizontalCentered="1"/>
  <pageMargins left="0.39370078740157483" right="0.39370078740157483" top="0.39370078740157483" bottom="0.39370078740157483" header="0" footer="0"/>
  <pageSetup paperSize="9" scale="90" fitToHeight="10" orientation="portrait" r:id="rId18"/>
  <headerFooter alignWithMargins="0"/>
</worksheet>
</file>

<file path=xl/worksheets/sheet67.xml><?xml version="1.0" encoding="utf-8"?>
<worksheet xmlns="http://schemas.openxmlformats.org/spreadsheetml/2006/main" xmlns:r="http://schemas.openxmlformats.org/officeDocument/2006/relationships">
  <dimension ref="A1:P81"/>
  <sheetViews>
    <sheetView showGridLines="0" workbookViewId="0">
      <selection sqref="A1:XFD1"/>
    </sheetView>
  </sheetViews>
  <sheetFormatPr defaultColWidth="9.140625" defaultRowHeight="9"/>
  <cols>
    <col min="1" max="1" width="19.42578125" style="970" bestFit="1" customWidth="1"/>
    <col min="2" max="7" width="12.42578125" style="970" customWidth="1"/>
    <col min="8" max="8" width="12.7109375" style="970" customWidth="1"/>
    <col min="9" max="9" width="8.5703125" style="970" bestFit="1" customWidth="1"/>
    <col min="10" max="10" width="8.42578125" style="970" bestFit="1" customWidth="1"/>
    <col min="11" max="11" width="8.85546875" style="970" bestFit="1" customWidth="1"/>
    <col min="12" max="12" width="6.28515625" style="970" bestFit="1" customWidth="1"/>
    <col min="13" max="13" width="5.28515625" style="970" bestFit="1" customWidth="1"/>
    <col min="14" max="16384" width="9.140625" style="970"/>
  </cols>
  <sheetData>
    <row r="1" spans="1:16" s="982" customFormat="1" ht="30.75" customHeight="1">
      <c r="A1" s="1465" t="s">
        <v>1561</v>
      </c>
      <c r="B1" s="1470"/>
      <c r="C1" s="1470"/>
      <c r="D1" s="1470"/>
      <c r="E1" s="1470"/>
      <c r="F1" s="1470"/>
      <c r="G1" s="1470"/>
      <c r="H1" s="987"/>
    </row>
    <row r="2" spans="1:16" s="982" customFormat="1" ht="30.75" customHeight="1">
      <c r="A2" s="1465" t="s">
        <v>1560</v>
      </c>
      <c r="B2" s="1470"/>
      <c r="C2" s="1470"/>
      <c r="D2" s="1470"/>
      <c r="E2" s="1470"/>
      <c r="F2" s="1470"/>
      <c r="G2" s="1470"/>
      <c r="H2" s="987"/>
    </row>
    <row r="3" spans="1:16" s="982" customFormat="1" ht="9.75" customHeight="1">
      <c r="A3" s="986" t="s">
        <v>2</v>
      </c>
      <c r="B3" s="984"/>
      <c r="C3" s="984"/>
      <c r="D3" s="984"/>
      <c r="E3" s="985"/>
      <c r="F3" s="984"/>
      <c r="G3" s="983" t="s">
        <v>3</v>
      </c>
      <c r="H3" s="983"/>
    </row>
    <row r="4" spans="1:16" s="923" customFormat="1" ht="13.5" customHeight="1">
      <c r="A4" s="954"/>
      <c r="B4" s="953" t="s">
        <v>4</v>
      </c>
      <c r="C4" s="953" t="s">
        <v>1536</v>
      </c>
      <c r="D4" s="953" t="s">
        <v>1552</v>
      </c>
      <c r="E4" s="953" t="s">
        <v>1535</v>
      </c>
      <c r="F4" s="953" t="s">
        <v>1534</v>
      </c>
      <c r="G4" s="456" t="s">
        <v>1549</v>
      </c>
      <c r="H4" s="981"/>
      <c r="I4" s="938" t="s">
        <v>209</v>
      </c>
      <c r="J4" s="938" t="s">
        <v>208</v>
      </c>
      <c r="K4" s="958"/>
      <c r="L4" s="958"/>
      <c r="M4" s="958"/>
    </row>
    <row r="5" spans="1:16" s="978" customFormat="1" ht="12.75" customHeight="1">
      <c r="A5" s="31" t="s">
        <v>10</v>
      </c>
      <c r="B5" s="979">
        <v>6402664</v>
      </c>
      <c r="C5" s="979">
        <v>5373731</v>
      </c>
      <c r="D5" s="979">
        <v>906138</v>
      </c>
      <c r="E5" s="979">
        <v>52734</v>
      </c>
      <c r="F5" s="979">
        <v>70044</v>
      </c>
      <c r="G5" s="980">
        <v>17</v>
      </c>
      <c r="H5" s="975"/>
      <c r="I5" s="937" t="s">
        <v>207</v>
      </c>
      <c r="J5" s="936" t="s">
        <v>204</v>
      </c>
      <c r="K5" s="949"/>
      <c r="L5" s="949"/>
      <c r="M5" s="949"/>
      <c r="N5" s="949"/>
      <c r="O5" s="949"/>
      <c r="P5" s="949"/>
    </row>
    <row r="6" spans="1:16" s="978" customFormat="1" ht="12.75" customHeight="1">
      <c r="A6" s="31" t="s">
        <v>11</v>
      </c>
      <c r="B6" s="979">
        <v>6138160</v>
      </c>
      <c r="C6" s="979">
        <v>5149933</v>
      </c>
      <c r="D6" s="979">
        <v>871118</v>
      </c>
      <c r="E6" s="979">
        <v>49426</v>
      </c>
      <c r="F6" s="979">
        <v>67666</v>
      </c>
      <c r="G6" s="980">
        <v>17</v>
      </c>
      <c r="H6" s="975"/>
      <c r="I6" s="933" t="s">
        <v>206</v>
      </c>
      <c r="J6" s="936" t="s">
        <v>204</v>
      </c>
      <c r="K6" s="949"/>
      <c r="L6" s="949"/>
      <c r="M6" s="949"/>
      <c r="N6" s="949"/>
      <c r="O6" s="949"/>
      <c r="P6" s="949"/>
    </row>
    <row r="7" spans="1:16" s="978" customFormat="1" ht="12.75" customHeight="1">
      <c r="A7" s="31" t="s">
        <v>16</v>
      </c>
      <c r="B7" s="979">
        <v>417071</v>
      </c>
      <c r="C7" s="979">
        <v>343171</v>
      </c>
      <c r="D7" s="979">
        <v>67240</v>
      </c>
      <c r="E7" s="979">
        <v>1887</v>
      </c>
      <c r="F7" s="979">
        <v>4773</v>
      </c>
      <c r="G7" s="979">
        <v>0</v>
      </c>
      <c r="H7" s="975"/>
      <c r="I7" s="933" t="s">
        <v>205</v>
      </c>
      <c r="J7" s="932" t="s">
        <v>204</v>
      </c>
      <c r="K7" s="949"/>
      <c r="L7" s="949"/>
      <c r="M7" s="949"/>
      <c r="N7" s="949"/>
      <c r="O7" s="949"/>
      <c r="P7" s="949"/>
    </row>
    <row r="8" spans="1:16" s="976" customFormat="1" ht="12.75" customHeight="1">
      <c r="A8" s="35" t="s">
        <v>203</v>
      </c>
      <c r="B8" s="977">
        <v>49946</v>
      </c>
      <c r="C8" s="977">
        <v>39884</v>
      </c>
      <c r="D8" s="977">
        <v>9567</v>
      </c>
      <c r="E8" s="977">
        <v>220</v>
      </c>
      <c r="F8" s="977">
        <v>275</v>
      </c>
      <c r="G8" s="977">
        <v>0</v>
      </c>
      <c r="H8" s="975"/>
      <c r="I8" s="927" t="s">
        <v>202</v>
      </c>
      <c r="J8" s="926" t="s">
        <v>201</v>
      </c>
      <c r="K8" s="949"/>
      <c r="L8" s="949"/>
      <c r="M8" s="949"/>
      <c r="N8" s="949"/>
      <c r="O8" s="949"/>
      <c r="P8" s="949"/>
    </row>
    <row r="9" spans="1:16" s="976" customFormat="1" ht="12.75" customHeight="1">
      <c r="A9" s="35" t="s">
        <v>200</v>
      </c>
      <c r="B9" s="977">
        <v>3641</v>
      </c>
      <c r="C9" s="977">
        <v>2948</v>
      </c>
      <c r="D9" s="977">
        <v>597</v>
      </c>
      <c r="E9" s="977">
        <v>11</v>
      </c>
      <c r="F9" s="977">
        <v>85</v>
      </c>
      <c r="G9" s="977">
        <v>0</v>
      </c>
      <c r="H9" s="975"/>
      <c r="I9" s="927" t="s">
        <v>199</v>
      </c>
      <c r="J9" s="926" t="s">
        <v>198</v>
      </c>
      <c r="K9" s="949"/>
      <c r="L9" s="949"/>
      <c r="M9" s="949"/>
      <c r="N9" s="949"/>
      <c r="O9" s="949"/>
      <c r="P9" s="949"/>
    </row>
    <row r="10" spans="1:16" s="976" customFormat="1" ht="12.75" customHeight="1">
      <c r="A10" s="35" t="s">
        <v>197</v>
      </c>
      <c r="B10" s="977">
        <v>5922</v>
      </c>
      <c r="C10" s="977">
        <v>5020</v>
      </c>
      <c r="D10" s="977">
        <v>830</v>
      </c>
      <c r="E10" s="977">
        <v>22</v>
      </c>
      <c r="F10" s="977">
        <v>50</v>
      </c>
      <c r="G10" s="977">
        <v>0</v>
      </c>
      <c r="H10" s="975"/>
      <c r="I10" s="927" t="s">
        <v>196</v>
      </c>
      <c r="J10" s="926" t="s">
        <v>195</v>
      </c>
      <c r="K10" s="949"/>
      <c r="L10" s="949"/>
      <c r="M10" s="949"/>
      <c r="N10" s="949"/>
      <c r="O10" s="949"/>
      <c r="P10" s="949"/>
    </row>
    <row r="11" spans="1:16" s="978" customFormat="1" ht="12.75" customHeight="1">
      <c r="A11" s="35" t="s">
        <v>194</v>
      </c>
      <c r="B11" s="977">
        <v>8693</v>
      </c>
      <c r="C11" s="977">
        <v>7506</v>
      </c>
      <c r="D11" s="977">
        <v>1046</v>
      </c>
      <c r="E11" s="977">
        <v>33</v>
      </c>
      <c r="F11" s="977">
        <v>108</v>
      </c>
      <c r="G11" s="977">
        <v>0</v>
      </c>
      <c r="H11" s="975"/>
      <c r="I11" s="927" t="s">
        <v>193</v>
      </c>
      <c r="J11" s="926" t="s">
        <v>192</v>
      </c>
      <c r="K11" s="949"/>
      <c r="L11" s="949"/>
      <c r="M11" s="949"/>
      <c r="N11" s="949"/>
      <c r="O11" s="949"/>
      <c r="P11" s="949"/>
    </row>
    <row r="12" spans="1:16" s="976" customFormat="1" ht="12.75" customHeight="1">
      <c r="A12" s="35" t="s">
        <v>191</v>
      </c>
      <c r="B12" s="977">
        <v>42634</v>
      </c>
      <c r="C12" s="977">
        <v>35085</v>
      </c>
      <c r="D12" s="977">
        <v>6744</v>
      </c>
      <c r="E12" s="977">
        <v>208</v>
      </c>
      <c r="F12" s="977">
        <v>597</v>
      </c>
      <c r="G12" s="977">
        <v>0</v>
      </c>
      <c r="H12" s="975"/>
      <c r="I12" s="927" t="s">
        <v>190</v>
      </c>
      <c r="J12" s="926" t="s">
        <v>189</v>
      </c>
      <c r="K12" s="949"/>
      <c r="L12" s="949"/>
      <c r="M12" s="949"/>
      <c r="N12" s="949"/>
      <c r="O12" s="949"/>
      <c r="P12" s="949"/>
    </row>
    <row r="13" spans="1:16" s="976" customFormat="1" ht="12.75" customHeight="1">
      <c r="A13" s="35" t="s">
        <v>188</v>
      </c>
      <c r="B13" s="977">
        <v>22587</v>
      </c>
      <c r="C13" s="977">
        <v>18707</v>
      </c>
      <c r="D13" s="977">
        <v>3673</v>
      </c>
      <c r="E13" s="977">
        <v>96</v>
      </c>
      <c r="F13" s="977">
        <v>111</v>
      </c>
      <c r="G13" s="977">
        <v>0</v>
      </c>
      <c r="H13" s="975"/>
      <c r="I13" s="927" t="s">
        <v>187</v>
      </c>
      <c r="J13" s="926" t="s">
        <v>186</v>
      </c>
      <c r="K13" s="949"/>
      <c r="L13" s="949"/>
      <c r="M13" s="949"/>
      <c r="N13" s="949"/>
      <c r="O13" s="949"/>
      <c r="P13" s="949"/>
    </row>
    <row r="14" spans="1:16" s="978" customFormat="1" ht="12.75" customHeight="1">
      <c r="A14" s="35" t="s">
        <v>185</v>
      </c>
      <c r="B14" s="977">
        <v>31411</v>
      </c>
      <c r="C14" s="977">
        <v>25545</v>
      </c>
      <c r="D14" s="977">
        <v>5520</v>
      </c>
      <c r="E14" s="977">
        <v>124</v>
      </c>
      <c r="F14" s="977">
        <v>222</v>
      </c>
      <c r="G14" s="977">
        <v>0</v>
      </c>
      <c r="H14" s="975"/>
      <c r="I14" s="927" t="s">
        <v>184</v>
      </c>
      <c r="J14" s="926" t="s">
        <v>183</v>
      </c>
      <c r="K14" s="949"/>
      <c r="L14" s="949"/>
      <c r="M14" s="949"/>
      <c r="N14" s="949"/>
      <c r="O14" s="949"/>
      <c r="P14" s="949"/>
    </row>
    <row r="15" spans="1:16" s="976" customFormat="1" ht="12.75" customHeight="1">
      <c r="A15" s="35" t="s">
        <v>182</v>
      </c>
      <c r="B15" s="977">
        <v>71844</v>
      </c>
      <c r="C15" s="977">
        <v>57494</v>
      </c>
      <c r="D15" s="977">
        <v>13125</v>
      </c>
      <c r="E15" s="977">
        <v>324</v>
      </c>
      <c r="F15" s="977">
        <v>901</v>
      </c>
      <c r="G15" s="977">
        <v>0</v>
      </c>
      <c r="H15" s="975"/>
      <c r="I15" s="927" t="s">
        <v>181</v>
      </c>
      <c r="J15" s="926" t="s">
        <v>180</v>
      </c>
      <c r="K15" s="949"/>
      <c r="L15" s="949"/>
      <c r="M15" s="949"/>
      <c r="N15" s="949"/>
      <c r="O15" s="949"/>
      <c r="P15" s="949"/>
    </row>
    <row r="16" spans="1:16" s="976" customFormat="1" ht="12.75" customHeight="1">
      <c r="A16" s="35" t="s">
        <v>179</v>
      </c>
      <c r="B16" s="977">
        <v>4447</v>
      </c>
      <c r="C16" s="977">
        <v>3671</v>
      </c>
      <c r="D16" s="977">
        <v>648</v>
      </c>
      <c r="E16" s="977">
        <v>16</v>
      </c>
      <c r="F16" s="977">
        <v>112</v>
      </c>
      <c r="G16" s="977">
        <v>0</v>
      </c>
      <c r="H16" s="975"/>
      <c r="I16" s="927" t="s">
        <v>178</v>
      </c>
      <c r="J16" s="926" t="s">
        <v>177</v>
      </c>
      <c r="K16" s="949"/>
      <c r="L16" s="949"/>
      <c r="M16" s="949"/>
      <c r="N16" s="949"/>
      <c r="O16" s="949"/>
      <c r="P16" s="949"/>
    </row>
    <row r="17" spans="1:16" s="976" customFormat="1" ht="12.75" customHeight="1">
      <c r="A17" s="35" t="s">
        <v>176</v>
      </c>
      <c r="B17" s="977">
        <v>28059</v>
      </c>
      <c r="C17" s="977">
        <v>23812</v>
      </c>
      <c r="D17" s="977">
        <v>3805</v>
      </c>
      <c r="E17" s="977">
        <v>116</v>
      </c>
      <c r="F17" s="977">
        <v>326</v>
      </c>
      <c r="G17" s="977">
        <v>0</v>
      </c>
      <c r="H17" s="975"/>
      <c r="I17" s="927" t="s">
        <v>175</v>
      </c>
      <c r="J17" s="926" t="s">
        <v>174</v>
      </c>
      <c r="K17" s="949"/>
      <c r="L17" s="949"/>
      <c r="M17" s="949"/>
      <c r="N17" s="949"/>
      <c r="O17" s="949"/>
      <c r="P17" s="949"/>
    </row>
    <row r="18" spans="1:16" s="976" customFormat="1" ht="12.75" customHeight="1">
      <c r="A18" s="35" t="s">
        <v>173</v>
      </c>
      <c r="B18" s="977">
        <v>50936</v>
      </c>
      <c r="C18" s="977">
        <v>42512</v>
      </c>
      <c r="D18" s="977">
        <v>7990</v>
      </c>
      <c r="E18" s="977">
        <v>276</v>
      </c>
      <c r="F18" s="977">
        <v>158</v>
      </c>
      <c r="G18" s="977">
        <v>0</v>
      </c>
      <c r="H18" s="975"/>
      <c r="I18" s="927" t="s">
        <v>172</v>
      </c>
      <c r="J18" s="926" t="s">
        <v>171</v>
      </c>
      <c r="K18" s="949"/>
      <c r="L18" s="949"/>
      <c r="M18" s="949"/>
      <c r="N18" s="949"/>
      <c r="O18" s="949"/>
      <c r="P18" s="949"/>
    </row>
    <row r="19" spans="1:16" s="976" customFormat="1" ht="12.75" customHeight="1">
      <c r="A19" s="35" t="s">
        <v>170</v>
      </c>
      <c r="B19" s="977">
        <v>7284</v>
      </c>
      <c r="C19" s="977">
        <v>6190</v>
      </c>
      <c r="D19" s="977">
        <v>974</v>
      </c>
      <c r="E19" s="977">
        <v>40</v>
      </c>
      <c r="F19" s="977">
        <v>80</v>
      </c>
      <c r="G19" s="977">
        <v>0</v>
      </c>
      <c r="H19" s="975"/>
      <c r="I19" s="927" t="s">
        <v>169</v>
      </c>
      <c r="J19" s="926" t="s">
        <v>168</v>
      </c>
      <c r="K19" s="949"/>
      <c r="L19" s="949"/>
      <c r="M19" s="949"/>
      <c r="N19" s="949"/>
      <c r="O19" s="949"/>
      <c r="P19" s="949"/>
    </row>
    <row r="20" spans="1:16" s="976" customFormat="1" ht="12.75" customHeight="1">
      <c r="A20" s="35" t="s">
        <v>167</v>
      </c>
      <c r="B20" s="977">
        <v>33837</v>
      </c>
      <c r="C20" s="977">
        <v>28017</v>
      </c>
      <c r="D20" s="977">
        <v>4455</v>
      </c>
      <c r="E20" s="977">
        <v>194</v>
      </c>
      <c r="F20" s="977">
        <v>1171</v>
      </c>
      <c r="G20" s="977">
        <v>0</v>
      </c>
      <c r="H20" s="975"/>
      <c r="I20" s="927" t="s">
        <v>166</v>
      </c>
      <c r="J20" s="926" t="s">
        <v>165</v>
      </c>
      <c r="K20" s="949"/>
      <c r="L20" s="949"/>
      <c r="M20" s="949"/>
      <c r="N20" s="949"/>
      <c r="O20" s="949"/>
      <c r="P20" s="949"/>
    </row>
    <row r="21" spans="1:16" s="976" customFormat="1" ht="12.75" customHeight="1">
      <c r="A21" s="35" t="s">
        <v>164</v>
      </c>
      <c r="B21" s="977">
        <v>27178</v>
      </c>
      <c r="C21" s="977">
        <v>22547</v>
      </c>
      <c r="D21" s="977">
        <v>4143</v>
      </c>
      <c r="E21" s="977">
        <v>63</v>
      </c>
      <c r="F21" s="977">
        <v>425</v>
      </c>
      <c r="G21" s="977">
        <v>0</v>
      </c>
      <c r="H21" s="975"/>
      <c r="I21" s="927" t="s">
        <v>163</v>
      </c>
      <c r="J21" s="926" t="s">
        <v>162</v>
      </c>
      <c r="K21" s="949"/>
      <c r="L21" s="949"/>
      <c r="M21" s="949"/>
      <c r="N21" s="949"/>
      <c r="O21" s="949"/>
      <c r="P21" s="949"/>
    </row>
    <row r="22" spans="1:16" s="976" customFormat="1" ht="12.75" customHeight="1">
      <c r="A22" s="35" t="s">
        <v>161</v>
      </c>
      <c r="B22" s="977">
        <v>6268</v>
      </c>
      <c r="C22" s="977">
        <v>4996</v>
      </c>
      <c r="D22" s="977">
        <v>1189</v>
      </c>
      <c r="E22" s="977">
        <v>21</v>
      </c>
      <c r="F22" s="977">
        <v>62</v>
      </c>
      <c r="G22" s="977">
        <v>0</v>
      </c>
      <c r="H22" s="975"/>
      <c r="I22" s="927" t="s">
        <v>160</v>
      </c>
      <c r="J22" s="926" t="s">
        <v>159</v>
      </c>
      <c r="K22" s="949"/>
      <c r="L22" s="949"/>
      <c r="M22" s="949"/>
      <c r="N22" s="949"/>
      <c r="O22" s="949"/>
      <c r="P22" s="949"/>
    </row>
    <row r="23" spans="1:16" s="976" customFormat="1" ht="12.75" customHeight="1">
      <c r="A23" s="35" t="s">
        <v>158</v>
      </c>
      <c r="B23" s="977">
        <v>22384</v>
      </c>
      <c r="C23" s="977">
        <v>19237</v>
      </c>
      <c r="D23" s="977">
        <v>2934</v>
      </c>
      <c r="E23" s="977">
        <v>123</v>
      </c>
      <c r="F23" s="977">
        <v>90</v>
      </c>
      <c r="G23" s="977">
        <v>0</v>
      </c>
      <c r="H23" s="975"/>
      <c r="I23" s="927" t="s">
        <v>157</v>
      </c>
      <c r="J23" s="926" t="s">
        <v>156</v>
      </c>
      <c r="K23" s="949"/>
      <c r="L23" s="949"/>
      <c r="M23" s="949"/>
      <c r="N23" s="949"/>
      <c r="O23" s="949"/>
      <c r="P23" s="949"/>
    </row>
    <row r="24" spans="1:16" s="923" customFormat="1" ht="13.5" customHeight="1">
      <c r="A24" s="954"/>
      <c r="B24" s="953" t="s">
        <v>4</v>
      </c>
      <c r="C24" s="953" t="s">
        <v>1527</v>
      </c>
      <c r="D24" s="953" t="s">
        <v>1548</v>
      </c>
      <c r="E24" s="953" t="s">
        <v>1526</v>
      </c>
      <c r="F24" s="953" t="s">
        <v>1525</v>
      </c>
      <c r="G24" s="456" t="s">
        <v>1005</v>
      </c>
      <c r="H24" s="975"/>
    </row>
    <row r="25" spans="1:16" s="948" customFormat="1" ht="9.75" customHeight="1">
      <c r="A25" s="1469" t="s">
        <v>21</v>
      </c>
      <c r="B25" s="1141"/>
      <c r="C25" s="1141"/>
      <c r="D25" s="1141"/>
      <c r="E25" s="1141"/>
      <c r="F25" s="1141"/>
      <c r="G25" s="1141"/>
      <c r="H25" s="975"/>
    </row>
    <row r="26" spans="1:16" s="914" customFormat="1" ht="9.75" customHeight="1">
      <c r="A26" s="1472" t="s">
        <v>1521</v>
      </c>
      <c r="B26" s="1472"/>
      <c r="C26" s="1472"/>
      <c r="D26" s="1472"/>
      <c r="E26" s="1472"/>
      <c r="F26" s="1472"/>
      <c r="G26" s="1472"/>
      <c r="H26" s="974"/>
      <c r="I26" s="915"/>
      <c r="J26" s="915"/>
      <c r="K26" s="915"/>
    </row>
    <row r="27" spans="1:16" s="917" customFormat="1" ht="9.75" customHeight="1">
      <c r="A27" s="1472" t="s">
        <v>1520</v>
      </c>
      <c r="B27" s="1472"/>
      <c r="C27" s="1472"/>
      <c r="D27" s="1472"/>
      <c r="E27" s="1472"/>
      <c r="F27" s="1472"/>
      <c r="G27" s="1472"/>
      <c r="H27" s="974"/>
    </row>
    <row r="28" spans="1:16" s="917" customFormat="1" ht="48" customHeight="1">
      <c r="A28" s="1475" t="s">
        <v>1559</v>
      </c>
      <c r="B28" s="1476"/>
      <c r="C28" s="1476"/>
      <c r="D28" s="1476"/>
      <c r="E28" s="1476"/>
      <c r="F28" s="1476"/>
      <c r="G28" s="1476"/>
      <c r="H28" s="973"/>
    </row>
    <row r="29" spans="1:16" s="909" customFormat="1" ht="38.25" customHeight="1">
      <c r="A29" s="1459" t="s">
        <v>1558</v>
      </c>
      <c r="B29" s="1459"/>
      <c r="C29" s="1459"/>
      <c r="D29" s="1459"/>
      <c r="E29" s="1459"/>
      <c r="F29" s="1459"/>
      <c r="G29" s="1459"/>
      <c r="H29" s="972"/>
    </row>
    <row r="30" spans="1:16" s="909" customFormat="1" ht="12.75" customHeight="1">
      <c r="A30" s="946"/>
      <c r="B30" s="946"/>
      <c r="C30" s="946"/>
      <c r="D30" s="946"/>
      <c r="E30" s="946"/>
      <c r="F30" s="946"/>
      <c r="G30" s="946"/>
      <c r="H30" s="971"/>
    </row>
    <row r="31" spans="1:16" s="909" customFormat="1" ht="12.75" customHeight="1">
      <c r="A31" s="195" t="s">
        <v>94</v>
      </c>
      <c r="B31" s="946"/>
      <c r="C31" s="946"/>
      <c r="D31" s="946"/>
      <c r="E31" s="946"/>
      <c r="F31" s="946"/>
      <c r="G31" s="946"/>
      <c r="H31" s="971"/>
    </row>
    <row r="32" spans="1:16" s="909" customFormat="1" ht="12.75">
      <c r="A32" s="56" t="s">
        <v>1557</v>
      </c>
    </row>
    <row r="33" s="909" customFormat="1" ht="12.75"/>
    <row r="34" s="909" customFormat="1" ht="12.75"/>
    <row r="35" s="909" customFormat="1" ht="12.75"/>
    <row r="36" s="909" customFormat="1" ht="12.75"/>
    <row r="37" s="909" customFormat="1" ht="12.75"/>
    <row r="38" s="909" customFormat="1" ht="12.75"/>
    <row r="39" s="909" customFormat="1" ht="12.75"/>
    <row r="40" s="909" customFormat="1" ht="12.75"/>
    <row r="41" s="909" customFormat="1" ht="12.75"/>
    <row r="42" s="909" customFormat="1" ht="12.75"/>
    <row r="43" s="909" customFormat="1" ht="12.75"/>
    <row r="44" s="909" customFormat="1" ht="12.75"/>
    <row r="45" s="909" customFormat="1" ht="12.75"/>
    <row r="46" s="909" customFormat="1" ht="12.75"/>
    <row r="47" s="909" customFormat="1" ht="12.75"/>
    <row r="48" s="909" customFormat="1" ht="12.75"/>
    <row r="49" s="909" customFormat="1" ht="12.75"/>
    <row r="50" s="909" customFormat="1" ht="12.75"/>
    <row r="51" s="909" customFormat="1" ht="12.75"/>
    <row r="52" s="909" customFormat="1" ht="12.75"/>
    <row r="53" s="909" customFormat="1" ht="12.75"/>
    <row r="54" s="909" customFormat="1" ht="12.75"/>
    <row r="55" s="909" customFormat="1" ht="12.75"/>
    <row r="56" s="909" customFormat="1" ht="12.75"/>
    <row r="57" s="909" customFormat="1" ht="12.75"/>
    <row r="58" s="909" customFormat="1" ht="12.75"/>
    <row r="59" s="909" customFormat="1" ht="12.75"/>
    <row r="60" s="909" customFormat="1" ht="12.75"/>
    <row r="61" s="909" customFormat="1" ht="12.75"/>
    <row r="62" s="909" customFormat="1" ht="12.75"/>
    <row r="63" s="909" customFormat="1" ht="12.75"/>
    <row r="64" s="909" customFormat="1" ht="12.75"/>
    <row r="65" spans="1:8" s="909" customFormat="1" ht="12.75"/>
    <row r="66" spans="1:8" s="909" customFormat="1" ht="12.75"/>
    <row r="67" spans="1:8" s="909" customFormat="1" ht="12.75"/>
    <row r="68" spans="1:8" s="909" customFormat="1" ht="12.75"/>
    <row r="69" spans="1:8" s="909" customFormat="1" ht="12.75"/>
    <row r="70" spans="1:8" s="909" customFormat="1" ht="12.75"/>
    <row r="71" spans="1:8" s="909" customFormat="1" ht="12.75"/>
    <row r="72" spans="1:8" s="909" customFormat="1" ht="12.75"/>
    <row r="73" spans="1:8" s="909" customFormat="1" ht="12.75"/>
    <row r="74" spans="1:8" s="909" customFormat="1" ht="12.75"/>
    <row r="75" spans="1:8" s="909" customFormat="1" ht="12.75"/>
    <row r="76" spans="1:8" ht="12.75">
      <c r="A76" s="909"/>
      <c r="B76" s="909"/>
      <c r="C76" s="909"/>
      <c r="D76" s="909"/>
      <c r="E76" s="909"/>
      <c r="F76" s="909"/>
      <c r="G76" s="909"/>
      <c r="H76" s="909"/>
    </row>
    <row r="77" spans="1:8" ht="12.75">
      <c r="A77" s="909"/>
      <c r="B77" s="909"/>
      <c r="C77" s="909"/>
      <c r="D77" s="909"/>
      <c r="E77" s="909"/>
      <c r="F77" s="909"/>
      <c r="G77" s="909"/>
      <c r="H77" s="909"/>
    </row>
    <row r="78" spans="1:8" ht="12.75">
      <c r="A78" s="909"/>
      <c r="B78" s="909"/>
      <c r="C78" s="909"/>
      <c r="D78" s="909"/>
      <c r="E78" s="909"/>
      <c r="F78" s="909"/>
      <c r="G78" s="909"/>
      <c r="H78" s="909"/>
    </row>
    <row r="79" spans="1:8" ht="12.75">
      <c r="A79" s="909"/>
      <c r="B79" s="909"/>
      <c r="C79" s="909"/>
      <c r="D79" s="909"/>
      <c r="E79" s="909"/>
      <c r="F79" s="909"/>
      <c r="G79" s="909"/>
      <c r="H79" s="909"/>
    </row>
    <row r="80" spans="1:8" ht="12.75">
      <c r="A80" s="909"/>
      <c r="B80" s="909"/>
      <c r="C80" s="909"/>
      <c r="D80" s="909"/>
      <c r="E80" s="909"/>
      <c r="F80" s="909"/>
      <c r="G80" s="909"/>
      <c r="H80" s="909"/>
    </row>
    <row r="81" spans="1:8" ht="12.75">
      <c r="A81" s="909"/>
      <c r="B81" s="909"/>
      <c r="C81" s="909"/>
      <c r="D81" s="909"/>
      <c r="E81" s="909"/>
      <c r="F81" s="909"/>
      <c r="G81" s="909"/>
      <c r="H81" s="909"/>
    </row>
  </sheetData>
  <mergeCells count="7">
    <mergeCell ref="A29:G29"/>
    <mergeCell ref="A25:G25"/>
    <mergeCell ref="A1:G1"/>
    <mergeCell ref="A2:G2"/>
    <mergeCell ref="A26:G26"/>
    <mergeCell ref="A27:G27"/>
    <mergeCell ref="A28:G28"/>
  </mergeCells>
  <hyperlinks>
    <hyperlink ref="B4" r:id="rId1"/>
    <hyperlink ref="A32" r:id="rId2"/>
    <hyperlink ref="C4" r:id="rId3"/>
    <hyperlink ref="D4" r:id="rId4"/>
    <hyperlink ref="E4" r:id="rId5"/>
    <hyperlink ref="F4" r:id="rId6"/>
    <hyperlink ref="G4" r:id="rId7"/>
    <hyperlink ref="B24" r:id="rId8"/>
    <hyperlink ref="C24" r:id="rId9"/>
    <hyperlink ref="D24" r:id="rId10"/>
    <hyperlink ref="E24" r:id="rId11"/>
    <hyperlink ref="F24" r:id="rId12"/>
    <hyperlink ref="G24" r:id="rId13"/>
  </hyperlinks>
  <printOptions horizontalCentered="1"/>
  <pageMargins left="0.39370078740157483" right="0.39370078740157483" top="0.39370078740157483" bottom="0.39370078740157483" header="0" footer="0"/>
  <pageSetup paperSize="9" fitToHeight="10" orientation="portrait" r:id="rId14"/>
  <headerFooter alignWithMargins="0"/>
</worksheet>
</file>

<file path=xl/worksheets/sheet68.xml><?xml version="1.0" encoding="utf-8"?>
<worksheet xmlns="http://schemas.openxmlformats.org/spreadsheetml/2006/main" xmlns:r="http://schemas.openxmlformats.org/officeDocument/2006/relationships">
  <dimension ref="A1:N33"/>
  <sheetViews>
    <sheetView showGridLines="0" zoomScaleNormal="100" workbookViewId="0">
      <selection sqref="A1:XFD1"/>
    </sheetView>
  </sheetViews>
  <sheetFormatPr defaultColWidth="9.140625" defaultRowHeight="9"/>
  <cols>
    <col min="1" max="1" width="17.28515625" style="988" customWidth="1"/>
    <col min="2" max="2" width="8" style="988" customWidth="1"/>
    <col min="3" max="3" width="7.42578125" style="988" customWidth="1"/>
    <col min="4" max="4" width="7.7109375" style="988" customWidth="1"/>
    <col min="5" max="5" width="9.85546875" style="988" customWidth="1"/>
    <col min="6" max="6" width="7.7109375" style="988" customWidth="1"/>
    <col min="7" max="7" width="6.7109375" style="988" customWidth="1"/>
    <col min="8" max="8" width="8.28515625" style="988" customWidth="1"/>
    <col min="9" max="9" width="8.85546875" style="988" customWidth="1"/>
    <col min="10" max="10" width="8.5703125" style="988" customWidth="1"/>
    <col min="11" max="11" width="6.28515625" style="988" customWidth="1"/>
    <col min="12" max="12" width="9.140625" style="988"/>
    <col min="13" max="13" width="8.5703125" style="988" bestFit="1" customWidth="1"/>
    <col min="14" max="14" width="8.42578125" style="988" bestFit="1" customWidth="1"/>
    <col min="15" max="16384" width="9.140625" style="988"/>
  </cols>
  <sheetData>
    <row r="1" spans="1:14" s="1014" customFormat="1" ht="30.75" customHeight="1">
      <c r="A1" s="1492" t="s">
        <v>1590</v>
      </c>
      <c r="B1" s="1492"/>
      <c r="C1" s="1492"/>
      <c r="D1" s="1492"/>
      <c r="E1" s="1492"/>
      <c r="F1" s="1492"/>
      <c r="G1" s="1492"/>
      <c r="H1" s="1492"/>
      <c r="I1" s="1492"/>
      <c r="J1" s="1492"/>
      <c r="K1" s="1492"/>
    </row>
    <row r="2" spans="1:14" s="1014" customFormat="1" ht="30.75" customHeight="1">
      <c r="A2" s="1492" t="s">
        <v>1589</v>
      </c>
      <c r="B2" s="1492"/>
      <c r="C2" s="1492"/>
      <c r="D2" s="1492"/>
      <c r="E2" s="1492"/>
      <c r="F2" s="1492"/>
      <c r="G2" s="1492"/>
      <c r="H2" s="1492"/>
      <c r="I2" s="1492"/>
      <c r="J2" s="1492"/>
      <c r="K2" s="1492"/>
    </row>
    <row r="3" spans="1:14" s="1009" customFormat="1" ht="9.75" customHeight="1">
      <c r="A3" s="1013" t="s">
        <v>1588</v>
      </c>
      <c r="B3" s="1012"/>
      <c r="C3" s="1012"/>
      <c r="D3" s="1012"/>
      <c r="E3" s="1012"/>
      <c r="F3" s="1012"/>
      <c r="G3" s="1012"/>
      <c r="H3" s="1012"/>
      <c r="I3" s="1012"/>
      <c r="J3" s="1011"/>
      <c r="K3" s="1010" t="s">
        <v>1587</v>
      </c>
    </row>
    <row r="4" spans="1:14" s="999" customFormat="1" ht="13.5" customHeight="1">
      <c r="A4" s="1493"/>
      <c r="B4" s="1494" t="s">
        <v>1586</v>
      </c>
      <c r="C4" s="1494"/>
      <c r="D4" s="1494"/>
      <c r="E4" s="1494" t="s">
        <v>1585</v>
      </c>
      <c r="F4" s="1494"/>
      <c r="G4" s="1495" t="s">
        <v>1584</v>
      </c>
      <c r="H4" s="1496" t="s">
        <v>1583</v>
      </c>
      <c r="I4" s="1497" t="s">
        <v>1582</v>
      </c>
      <c r="J4" s="1497" t="s">
        <v>1581</v>
      </c>
      <c r="K4" s="1497" t="s">
        <v>1569</v>
      </c>
      <c r="L4" s="996"/>
    </row>
    <row r="5" spans="1:14" s="999" customFormat="1" ht="31.5" customHeight="1">
      <c r="A5" s="1493"/>
      <c r="B5" s="998" t="s">
        <v>1580</v>
      </c>
      <c r="C5" s="998" t="s">
        <v>1579</v>
      </c>
      <c r="D5" s="998" t="s">
        <v>1578</v>
      </c>
      <c r="E5" s="998" t="s">
        <v>1577</v>
      </c>
      <c r="F5" s="998" t="s">
        <v>1576</v>
      </c>
      <c r="G5" s="1495"/>
      <c r="H5" s="1496"/>
      <c r="I5" s="1497"/>
      <c r="J5" s="1497"/>
      <c r="K5" s="1497"/>
      <c r="L5" s="996"/>
      <c r="M5" s="938" t="s">
        <v>209</v>
      </c>
      <c r="N5" s="938" t="s">
        <v>208</v>
      </c>
    </row>
    <row r="6" spans="1:14" s="1005" customFormat="1" ht="12.75" customHeight="1">
      <c r="A6" s="31" t="s">
        <v>10</v>
      </c>
      <c r="B6" s="1007">
        <v>228097</v>
      </c>
      <c r="C6" s="1007">
        <v>649983</v>
      </c>
      <c r="D6" s="1007">
        <v>32558</v>
      </c>
      <c r="E6" s="1007">
        <v>1003723</v>
      </c>
      <c r="F6" s="1007">
        <v>76414</v>
      </c>
      <c r="G6" s="1007">
        <v>901</v>
      </c>
      <c r="H6" s="1007">
        <v>4328684</v>
      </c>
      <c r="I6" s="1007">
        <v>265734</v>
      </c>
      <c r="J6" s="1007">
        <v>91965</v>
      </c>
      <c r="K6" s="1007">
        <v>381752</v>
      </c>
      <c r="L6" s="1008"/>
      <c r="M6" s="937" t="s">
        <v>207</v>
      </c>
      <c r="N6" s="936" t="s">
        <v>204</v>
      </c>
    </row>
    <row r="7" spans="1:14" s="1005" customFormat="1" ht="12.75" customHeight="1">
      <c r="A7" s="31" t="s">
        <v>11</v>
      </c>
      <c r="B7" s="1007">
        <v>199083</v>
      </c>
      <c r="C7" s="1007">
        <v>635964</v>
      </c>
      <c r="D7" s="1007">
        <v>32477</v>
      </c>
      <c r="E7" s="1007">
        <v>950546</v>
      </c>
      <c r="F7" s="1007">
        <v>69680</v>
      </c>
      <c r="G7" s="1007">
        <v>898</v>
      </c>
      <c r="H7" s="1007">
        <v>4142876</v>
      </c>
      <c r="I7" s="1007">
        <v>263874</v>
      </c>
      <c r="J7" s="1007">
        <v>91821</v>
      </c>
      <c r="K7" s="1007">
        <v>160070</v>
      </c>
      <c r="L7" s="1006"/>
      <c r="M7" s="933" t="s">
        <v>206</v>
      </c>
      <c r="N7" s="936" t="s">
        <v>204</v>
      </c>
    </row>
    <row r="8" spans="1:14" s="1005" customFormat="1" ht="12.75" customHeight="1">
      <c r="A8" s="31" t="s">
        <v>16</v>
      </c>
      <c r="B8" s="1007">
        <v>9791</v>
      </c>
      <c r="C8" s="1007">
        <v>27957</v>
      </c>
      <c r="D8" s="1007">
        <v>1420</v>
      </c>
      <c r="E8" s="1007">
        <v>58844</v>
      </c>
      <c r="F8" s="1007">
        <v>3737</v>
      </c>
      <c r="G8" s="1007">
        <v>1</v>
      </c>
      <c r="H8" s="1007">
        <v>188994</v>
      </c>
      <c r="I8" s="1007">
        <v>7945</v>
      </c>
      <c r="J8" s="1007">
        <v>1228</v>
      </c>
      <c r="K8" s="1007">
        <v>2967</v>
      </c>
      <c r="L8" s="1006"/>
      <c r="M8" s="933" t="s">
        <v>205</v>
      </c>
      <c r="N8" s="932" t="s">
        <v>204</v>
      </c>
    </row>
    <row r="9" spans="1:14" s="1000" customFormat="1" ht="12.75" customHeight="1">
      <c r="A9" s="35" t="s">
        <v>203</v>
      </c>
      <c r="B9" s="1002">
        <v>1077</v>
      </c>
      <c r="C9" s="1002">
        <v>5953</v>
      </c>
      <c r="D9" s="1002">
        <v>145</v>
      </c>
      <c r="E9" s="1002">
        <v>6188</v>
      </c>
      <c r="F9" s="1002">
        <v>322</v>
      </c>
      <c r="G9" s="1002">
        <v>0</v>
      </c>
      <c r="H9" s="1002">
        <v>22374</v>
      </c>
      <c r="I9" s="1002">
        <v>93</v>
      </c>
      <c r="J9" s="1002">
        <v>101</v>
      </c>
      <c r="K9" s="1002">
        <v>913</v>
      </c>
      <c r="L9" s="1001"/>
      <c r="M9" s="927" t="s">
        <v>202</v>
      </c>
      <c r="N9" s="926" t="s">
        <v>201</v>
      </c>
    </row>
    <row r="10" spans="1:14" s="1000" customFormat="1" ht="12.75" customHeight="1">
      <c r="A10" s="35" t="s">
        <v>200</v>
      </c>
      <c r="B10" s="1002">
        <v>61</v>
      </c>
      <c r="C10" s="1002">
        <v>96</v>
      </c>
      <c r="D10" s="1002">
        <v>0</v>
      </c>
      <c r="E10" s="1002">
        <v>117</v>
      </c>
      <c r="F10" s="1002">
        <v>0</v>
      </c>
      <c r="G10" s="1002">
        <v>0</v>
      </c>
      <c r="H10" s="1002">
        <v>1173</v>
      </c>
      <c r="I10" s="1002">
        <v>96</v>
      </c>
      <c r="J10" s="1002">
        <v>0</v>
      </c>
      <c r="K10" s="1002">
        <v>0</v>
      </c>
      <c r="L10" s="1004"/>
      <c r="M10" s="927" t="s">
        <v>199</v>
      </c>
      <c r="N10" s="926" t="s">
        <v>198</v>
      </c>
    </row>
    <row r="11" spans="1:14" s="1000" customFormat="1" ht="12.75" customHeight="1">
      <c r="A11" s="35" t="s">
        <v>197</v>
      </c>
      <c r="B11" s="1002">
        <v>15</v>
      </c>
      <c r="C11" s="1002">
        <v>217</v>
      </c>
      <c r="D11" s="1002">
        <v>0</v>
      </c>
      <c r="E11" s="1002">
        <v>1067</v>
      </c>
      <c r="F11" s="1002">
        <v>22</v>
      </c>
      <c r="G11" s="1002">
        <v>0</v>
      </c>
      <c r="H11" s="1002">
        <v>3845</v>
      </c>
      <c r="I11" s="1002">
        <v>134</v>
      </c>
      <c r="J11" s="1002">
        <v>0</v>
      </c>
      <c r="K11" s="1002">
        <v>75</v>
      </c>
      <c r="L11" s="1001"/>
      <c r="M11" s="927" t="s">
        <v>196</v>
      </c>
      <c r="N11" s="926" t="s">
        <v>195</v>
      </c>
    </row>
    <row r="12" spans="1:14" s="1000" customFormat="1" ht="12.75" customHeight="1">
      <c r="A12" s="35" t="s">
        <v>194</v>
      </c>
      <c r="B12" s="1002">
        <v>68</v>
      </c>
      <c r="C12" s="1002">
        <v>193</v>
      </c>
      <c r="D12" s="1002">
        <v>0</v>
      </c>
      <c r="E12" s="1002">
        <v>440</v>
      </c>
      <c r="F12" s="1002">
        <v>5</v>
      </c>
      <c r="G12" s="1002">
        <v>0</v>
      </c>
      <c r="H12" s="1002">
        <v>2035</v>
      </c>
      <c r="I12" s="1002">
        <v>58</v>
      </c>
      <c r="J12" s="1002">
        <v>0</v>
      </c>
      <c r="K12" s="1002">
        <v>0</v>
      </c>
      <c r="L12" s="1004"/>
      <c r="M12" s="927" t="s">
        <v>193</v>
      </c>
      <c r="N12" s="926" t="s">
        <v>192</v>
      </c>
    </row>
    <row r="13" spans="1:14" s="1005" customFormat="1" ht="12.75" customHeight="1">
      <c r="A13" s="35" t="s">
        <v>191</v>
      </c>
      <c r="B13" s="1002">
        <v>4377</v>
      </c>
      <c r="C13" s="1002">
        <v>7934</v>
      </c>
      <c r="D13" s="1002">
        <v>416</v>
      </c>
      <c r="E13" s="1002">
        <v>10975</v>
      </c>
      <c r="F13" s="1002">
        <v>463</v>
      </c>
      <c r="G13" s="1002">
        <v>0</v>
      </c>
      <c r="H13" s="1002">
        <v>29107</v>
      </c>
      <c r="I13" s="1002">
        <v>1677</v>
      </c>
      <c r="J13" s="1002">
        <v>755</v>
      </c>
      <c r="K13" s="1002">
        <v>256</v>
      </c>
      <c r="L13" s="1001"/>
      <c r="M13" s="927" t="s">
        <v>190</v>
      </c>
      <c r="N13" s="926" t="s">
        <v>189</v>
      </c>
    </row>
    <row r="14" spans="1:14" s="1000" customFormat="1" ht="12.75" customHeight="1">
      <c r="A14" s="35" t="s">
        <v>188</v>
      </c>
      <c r="B14" s="1002">
        <v>164</v>
      </c>
      <c r="C14" s="1002">
        <v>894</v>
      </c>
      <c r="D14" s="1002">
        <v>37</v>
      </c>
      <c r="E14" s="1002">
        <v>4596</v>
      </c>
      <c r="F14" s="1002">
        <v>269</v>
      </c>
      <c r="G14" s="1002">
        <v>0</v>
      </c>
      <c r="H14" s="1002">
        <v>11761</v>
      </c>
      <c r="I14" s="1002">
        <v>5</v>
      </c>
      <c r="J14" s="1002">
        <v>0</v>
      </c>
      <c r="K14" s="1002">
        <v>439</v>
      </c>
      <c r="L14" s="1001"/>
      <c r="M14" s="927" t="s">
        <v>187</v>
      </c>
      <c r="N14" s="926" t="s">
        <v>186</v>
      </c>
    </row>
    <row r="15" spans="1:14" s="1000" customFormat="1" ht="12.75" customHeight="1">
      <c r="A15" s="35" t="s">
        <v>185</v>
      </c>
      <c r="B15" s="1002">
        <v>877</v>
      </c>
      <c r="C15" s="1002">
        <v>2182</v>
      </c>
      <c r="D15" s="1002">
        <v>92</v>
      </c>
      <c r="E15" s="1002">
        <v>3774</v>
      </c>
      <c r="F15" s="1002">
        <v>271</v>
      </c>
      <c r="G15" s="1002">
        <v>0</v>
      </c>
      <c r="H15" s="1002">
        <v>10376</v>
      </c>
      <c r="I15" s="1002">
        <v>225</v>
      </c>
      <c r="J15" s="1002">
        <v>260</v>
      </c>
      <c r="K15" s="1002">
        <v>89</v>
      </c>
      <c r="L15" s="1001"/>
      <c r="M15" s="927" t="s">
        <v>184</v>
      </c>
      <c r="N15" s="926" t="s">
        <v>183</v>
      </c>
    </row>
    <row r="16" spans="1:14" s="1000" customFormat="1" ht="12.75" customHeight="1">
      <c r="A16" s="35" t="s">
        <v>182</v>
      </c>
      <c r="B16" s="1002">
        <v>288</v>
      </c>
      <c r="C16" s="1002">
        <v>3362</v>
      </c>
      <c r="D16" s="1002">
        <v>139</v>
      </c>
      <c r="E16" s="1002">
        <v>9484</v>
      </c>
      <c r="F16" s="1002">
        <v>765</v>
      </c>
      <c r="G16" s="1002">
        <v>0</v>
      </c>
      <c r="H16" s="1002">
        <v>34763</v>
      </c>
      <c r="I16" s="1002">
        <v>755</v>
      </c>
      <c r="J16" s="1002">
        <v>43</v>
      </c>
      <c r="K16" s="1002">
        <v>156</v>
      </c>
      <c r="L16" s="1004"/>
      <c r="M16" s="927" t="s">
        <v>181</v>
      </c>
      <c r="N16" s="926" t="s">
        <v>180</v>
      </c>
    </row>
    <row r="17" spans="1:14" s="1000" customFormat="1" ht="12.75" customHeight="1">
      <c r="A17" s="35" t="s">
        <v>179</v>
      </c>
      <c r="B17" s="1002">
        <v>88</v>
      </c>
      <c r="C17" s="1002">
        <v>204</v>
      </c>
      <c r="D17" s="1002">
        <v>0</v>
      </c>
      <c r="E17" s="1002">
        <v>468</v>
      </c>
      <c r="F17" s="1002">
        <v>81</v>
      </c>
      <c r="G17" s="1002">
        <v>0</v>
      </c>
      <c r="H17" s="1002">
        <v>1768</v>
      </c>
      <c r="I17" s="1002">
        <v>449</v>
      </c>
      <c r="J17" s="1002">
        <v>0</v>
      </c>
      <c r="K17" s="1002">
        <v>22</v>
      </c>
      <c r="L17" s="1001"/>
      <c r="M17" s="927" t="s">
        <v>178</v>
      </c>
      <c r="N17" s="926" t="s">
        <v>177</v>
      </c>
    </row>
    <row r="18" spans="1:14" s="1000" customFormat="1" ht="12.75" customHeight="1">
      <c r="A18" s="35" t="s">
        <v>176</v>
      </c>
      <c r="B18" s="1002">
        <v>557</v>
      </c>
      <c r="C18" s="1002">
        <v>515</v>
      </c>
      <c r="D18" s="1002">
        <v>89</v>
      </c>
      <c r="E18" s="1002">
        <v>3767</v>
      </c>
      <c r="F18" s="1002">
        <v>377</v>
      </c>
      <c r="G18" s="1002">
        <v>0</v>
      </c>
      <c r="H18" s="1002">
        <v>12011</v>
      </c>
      <c r="I18" s="1002">
        <v>355</v>
      </c>
      <c r="J18" s="1002">
        <v>0</v>
      </c>
      <c r="K18" s="1002">
        <v>127</v>
      </c>
      <c r="L18" s="1001"/>
      <c r="M18" s="927" t="s">
        <v>175</v>
      </c>
      <c r="N18" s="926" t="s">
        <v>174</v>
      </c>
    </row>
    <row r="19" spans="1:14" s="1000" customFormat="1" ht="12.75" customHeight="1">
      <c r="A19" s="35" t="s">
        <v>173</v>
      </c>
      <c r="B19" s="1002">
        <v>648</v>
      </c>
      <c r="C19" s="1002">
        <v>1634</v>
      </c>
      <c r="D19" s="1002">
        <v>280</v>
      </c>
      <c r="E19" s="1002">
        <v>8959</v>
      </c>
      <c r="F19" s="1002">
        <v>678</v>
      </c>
      <c r="G19" s="1002">
        <v>0</v>
      </c>
      <c r="H19" s="1002">
        <v>25202</v>
      </c>
      <c r="I19" s="1002">
        <v>2772</v>
      </c>
      <c r="J19" s="1002">
        <v>54</v>
      </c>
      <c r="K19" s="1002">
        <v>161</v>
      </c>
      <c r="L19" s="1001"/>
      <c r="M19" s="927" t="s">
        <v>172</v>
      </c>
      <c r="N19" s="926" t="s">
        <v>171</v>
      </c>
    </row>
    <row r="20" spans="1:14" s="1000" customFormat="1" ht="12.75" customHeight="1">
      <c r="A20" s="35" t="s">
        <v>170</v>
      </c>
      <c r="B20" s="1002">
        <v>508</v>
      </c>
      <c r="C20" s="1002">
        <v>480</v>
      </c>
      <c r="D20" s="1002">
        <v>0</v>
      </c>
      <c r="E20" s="1002">
        <v>818</v>
      </c>
      <c r="F20" s="1002">
        <v>30</v>
      </c>
      <c r="G20" s="1002">
        <v>0</v>
      </c>
      <c r="H20" s="1002">
        <v>3368</v>
      </c>
      <c r="I20" s="1002">
        <v>101</v>
      </c>
      <c r="J20" s="1002">
        <v>0</v>
      </c>
      <c r="K20" s="1002">
        <v>127</v>
      </c>
      <c r="L20" s="1001"/>
      <c r="M20" s="927" t="s">
        <v>169</v>
      </c>
      <c r="N20" s="926" t="s">
        <v>168</v>
      </c>
    </row>
    <row r="21" spans="1:14" s="1000" customFormat="1" ht="12.75" customHeight="1">
      <c r="A21" s="35" t="s">
        <v>167</v>
      </c>
      <c r="B21" s="1002">
        <v>487</v>
      </c>
      <c r="C21" s="1002">
        <v>1853</v>
      </c>
      <c r="D21" s="1002">
        <v>114</v>
      </c>
      <c r="E21" s="1002">
        <v>3267</v>
      </c>
      <c r="F21" s="1002">
        <v>233</v>
      </c>
      <c r="G21" s="1003">
        <v>0</v>
      </c>
      <c r="H21" s="1002">
        <v>12272</v>
      </c>
      <c r="I21" s="1002">
        <v>550</v>
      </c>
      <c r="J21" s="1002">
        <v>0</v>
      </c>
      <c r="K21" s="1002">
        <v>495</v>
      </c>
      <c r="L21" s="1001"/>
      <c r="M21" s="927" t="s">
        <v>166</v>
      </c>
      <c r="N21" s="926" t="s">
        <v>165</v>
      </c>
    </row>
    <row r="22" spans="1:14" s="1000" customFormat="1" ht="12.75" customHeight="1">
      <c r="A22" s="35" t="s">
        <v>164</v>
      </c>
      <c r="B22" s="1002">
        <v>250</v>
      </c>
      <c r="C22" s="1002">
        <v>999</v>
      </c>
      <c r="D22" s="1002">
        <v>17</v>
      </c>
      <c r="E22" s="1002">
        <v>3151</v>
      </c>
      <c r="F22" s="1002">
        <v>89</v>
      </c>
      <c r="G22" s="1003">
        <v>0</v>
      </c>
      <c r="H22" s="1002">
        <v>11447</v>
      </c>
      <c r="I22" s="1002">
        <v>343</v>
      </c>
      <c r="J22" s="1002">
        <v>15</v>
      </c>
      <c r="K22" s="1002">
        <v>80</v>
      </c>
      <c r="L22" s="1001"/>
      <c r="M22" s="927" t="s">
        <v>163</v>
      </c>
      <c r="N22" s="926" t="s">
        <v>162</v>
      </c>
    </row>
    <row r="23" spans="1:14" s="1000" customFormat="1" ht="12.75" customHeight="1">
      <c r="A23" s="35" t="s">
        <v>161</v>
      </c>
      <c r="B23" s="1002">
        <v>141</v>
      </c>
      <c r="C23" s="1002">
        <v>291</v>
      </c>
      <c r="D23" s="1002">
        <v>0</v>
      </c>
      <c r="E23" s="1002">
        <v>302</v>
      </c>
      <c r="F23" s="1002">
        <v>25</v>
      </c>
      <c r="G23" s="1003">
        <v>0</v>
      </c>
      <c r="H23" s="1002">
        <v>649</v>
      </c>
      <c r="I23" s="1002">
        <v>284</v>
      </c>
      <c r="J23" s="1002">
        <v>0</v>
      </c>
      <c r="K23" s="1002">
        <v>0</v>
      </c>
      <c r="L23" s="1004"/>
      <c r="M23" s="927" t="s">
        <v>160</v>
      </c>
      <c r="N23" s="926" t="s">
        <v>159</v>
      </c>
    </row>
    <row r="24" spans="1:14" s="1000" customFormat="1" ht="12.75" customHeight="1">
      <c r="A24" s="35" t="s">
        <v>158</v>
      </c>
      <c r="B24" s="1002">
        <v>186</v>
      </c>
      <c r="C24" s="1002">
        <v>1151</v>
      </c>
      <c r="D24" s="1002">
        <v>90</v>
      </c>
      <c r="E24" s="1002">
        <v>1472</v>
      </c>
      <c r="F24" s="1002">
        <v>107</v>
      </c>
      <c r="G24" s="1003">
        <v>0</v>
      </c>
      <c r="H24" s="1002">
        <v>6845</v>
      </c>
      <c r="I24" s="1002">
        <v>48</v>
      </c>
      <c r="J24" s="1002">
        <v>0</v>
      </c>
      <c r="K24" s="1002">
        <v>27</v>
      </c>
      <c r="L24" s="1001"/>
      <c r="M24" s="927" t="s">
        <v>157</v>
      </c>
      <c r="N24" s="926" t="s">
        <v>156</v>
      </c>
    </row>
    <row r="25" spans="1:14" s="999" customFormat="1" ht="13.5" customHeight="1">
      <c r="A25" s="1480"/>
      <c r="B25" s="1482" t="s">
        <v>1575</v>
      </c>
      <c r="C25" s="1483"/>
      <c r="D25" s="1483"/>
      <c r="E25" s="1484" t="s">
        <v>1574</v>
      </c>
      <c r="F25" s="1483"/>
      <c r="G25" s="1485" t="s">
        <v>1573</v>
      </c>
      <c r="H25" s="1487" t="s">
        <v>1572</v>
      </c>
      <c r="I25" s="1489" t="s">
        <v>1571</v>
      </c>
      <c r="J25" s="1489" t="s">
        <v>1570</v>
      </c>
      <c r="K25" s="1173" t="s">
        <v>1569</v>
      </c>
      <c r="L25" s="996"/>
    </row>
    <row r="26" spans="1:14" s="997" customFormat="1" ht="29.25" customHeight="1">
      <c r="A26" s="1481"/>
      <c r="B26" s="998" t="s">
        <v>1568</v>
      </c>
      <c r="C26" s="998" t="s">
        <v>1567</v>
      </c>
      <c r="D26" s="998" t="s">
        <v>1566</v>
      </c>
      <c r="E26" s="998" t="s">
        <v>1565</v>
      </c>
      <c r="F26" s="998" t="s">
        <v>1564</v>
      </c>
      <c r="G26" s="1486"/>
      <c r="H26" s="1488"/>
      <c r="I26" s="1490"/>
      <c r="J26" s="1490"/>
      <c r="K26" s="1174"/>
      <c r="L26" s="996"/>
    </row>
    <row r="27" spans="1:14" s="995" customFormat="1" ht="9.75" customHeight="1">
      <c r="A27" s="1479" t="s">
        <v>21</v>
      </c>
      <c r="B27" s="1181"/>
      <c r="C27" s="1181"/>
      <c r="D27" s="1181"/>
      <c r="E27" s="1181"/>
      <c r="F27" s="1181"/>
      <c r="G27" s="1181"/>
      <c r="H27" s="1181"/>
      <c r="I27" s="1181"/>
      <c r="J27" s="1181"/>
      <c r="K27" s="1181"/>
      <c r="L27" s="996"/>
    </row>
    <row r="28" spans="1:14" s="995" customFormat="1" ht="9.75" customHeight="1">
      <c r="A28" s="1491" t="s">
        <v>1521</v>
      </c>
      <c r="B28" s="1491"/>
      <c r="C28" s="1491"/>
      <c r="D28" s="1491"/>
      <c r="E28" s="1491"/>
      <c r="F28" s="1491"/>
      <c r="G28" s="1491"/>
      <c r="H28" s="1491"/>
      <c r="I28" s="1491"/>
      <c r="J28" s="1491"/>
      <c r="K28" s="1491"/>
      <c r="L28" s="992"/>
    </row>
    <row r="29" spans="1:14" ht="9.75" customHeight="1">
      <c r="A29" s="1477" t="s">
        <v>1563</v>
      </c>
      <c r="B29" s="1478"/>
      <c r="C29" s="1478"/>
      <c r="D29" s="1478"/>
      <c r="E29" s="1478"/>
      <c r="F29" s="1478"/>
      <c r="G29" s="1478"/>
      <c r="H29" s="1478"/>
      <c r="I29" s="1478"/>
      <c r="J29" s="1478"/>
      <c r="K29" s="1478"/>
      <c r="L29" s="992"/>
    </row>
    <row r="30" spans="1:14" ht="12.75" customHeight="1">
      <c r="A30" s="994"/>
      <c r="B30" s="993"/>
      <c r="C30" s="993"/>
      <c r="D30" s="993"/>
      <c r="E30" s="993"/>
      <c r="F30" s="993"/>
      <c r="G30" s="993"/>
      <c r="H30" s="993"/>
      <c r="I30" s="993"/>
      <c r="J30" s="993"/>
      <c r="K30" s="993"/>
      <c r="L30" s="992"/>
    </row>
    <row r="31" spans="1:14" ht="12.75" customHeight="1">
      <c r="A31" s="195" t="s">
        <v>94</v>
      </c>
      <c r="B31" s="989"/>
    </row>
    <row r="32" spans="1:14">
      <c r="A32" s="56" t="s">
        <v>1562</v>
      </c>
      <c r="B32" s="991"/>
    </row>
    <row r="33" spans="1:2" ht="12.75">
      <c r="A33" s="990"/>
      <c r="B33" s="989"/>
    </row>
  </sheetData>
  <sheetProtection selectLockedCells="1"/>
  <mergeCells count="21">
    <mergeCell ref="A1:K1"/>
    <mergeCell ref="A2:K2"/>
    <mergeCell ref="A4:A5"/>
    <mergeCell ref="B4:D4"/>
    <mergeCell ref="E4:F4"/>
    <mergeCell ref="G4:G5"/>
    <mergeCell ref="H4:H5"/>
    <mergeCell ref="I4:I5"/>
    <mergeCell ref="J4:J5"/>
    <mergeCell ref="K4:K5"/>
    <mergeCell ref="A29:K29"/>
    <mergeCell ref="A27:K27"/>
    <mergeCell ref="A25:A26"/>
    <mergeCell ref="B25:D25"/>
    <mergeCell ref="E25:F25"/>
    <mergeCell ref="G25:G26"/>
    <mergeCell ref="H25:H26"/>
    <mergeCell ref="I25:I26"/>
    <mergeCell ref="J25:J26"/>
    <mergeCell ref="K25:K26"/>
    <mergeCell ref="A28:K28"/>
  </mergeCells>
  <conditionalFormatting sqref="B7:K24">
    <cfRule type="cellIs" dxfId="6" priority="2" operator="between">
      <formula>0.00001</formula>
      <formula>0.045</formula>
    </cfRule>
  </conditionalFormatting>
  <conditionalFormatting sqref="B6:K6">
    <cfRule type="cellIs" dxfId="5" priority="1" operator="between">
      <formula>0.00001</formula>
      <formula>0.045</formula>
    </cfRule>
  </conditionalFormatting>
  <hyperlinks>
    <hyperlink ref="A32" r:id="rId1"/>
    <hyperlink ref="G4:G5" r:id="rId2" display="Petróleo"/>
    <hyperlink ref="H4:H5" r:id="rId3" display="Gasóleo rodoviário"/>
    <hyperlink ref="I4:I5" r:id="rId4" display="Gasóleo colorido"/>
    <hyperlink ref="J4:J5" r:id="rId5" display="Gasóleo para aquecimento"/>
    <hyperlink ref="K4:K5" r:id="rId6" display="Fuel"/>
    <hyperlink ref="B4:D4" r:id="rId7" display="Gás"/>
    <hyperlink ref="E4:F4" r:id="rId8" display="Gasolina"/>
    <hyperlink ref="J25:J26" r:id="rId9" display="Heating oil"/>
    <hyperlink ref="K25:K26" r:id="rId10" display="Fuel"/>
    <hyperlink ref="I25:I26" r:id="rId11" display="Coloured diesel"/>
    <hyperlink ref="G25:G26" r:id="rId12" display="Fuel oil"/>
    <hyperlink ref="H25:H26" r:id="rId13" display="Diesel oil"/>
    <hyperlink ref="B25:D25" r:id="rId14" display="Fuel gas"/>
  </hyperlinks>
  <printOptions horizontalCentered="1"/>
  <pageMargins left="0.39370078740157483" right="0.39370078740157483" top="0.39370078740157483" bottom="0.39370078740157483" header="0" footer="0"/>
  <pageSetup paperSize="9" orientation="portrait" verticalDpi="300" r:id="rId15"/>
  <headerFooter alignWithMargins="0"/>
</worksheet>
</file>

<file path=xl/worksheets/sheet69.xml><?xml version="1.0" encoding="utf-8"?>
<worksheet xmlns="http://schemas.openxmlformats.org/spreadsheetml/2006/main" xmlns:r="http://schemas.openxmlformats.org/officeDocument/2006/relationships">
  <dimension ref="A1:K35"/>
  <sheetViews>
    <sheetView showGridLines="0" zoomScaleNormal="100" workbookViewId="0">
      <selection sqref="A1:XFD1"/>
    </sheetView>
  </sheetViews>
  <sheetFormatPr defaultColWidth="9.140625" defaultRowHeight="9"/>
  <cols>
    <col min="1" max="1" width="21" style="988" customWidth="1"/>
    <col min="2" max="6" width="14.28515625" style="988" customWidth="1"/>
    <col min="7" max="7" width="15.140625" style="988" customWidth="1"/>
    <col min="8" max="16384" width="9.140625" style="988"/>
  </cols>
  <sheetData>
    <row r="1" spans="1:11" s="1014" customFormat="1" ht="30.75" customHeight="1">
      <c r="A1" s="1492" t="s">
        <v>1596</v>
      </c>
      <c r="B1" s="1492"/>
      <c r="C1" s="1492"/>
      <c r="D1" s="1492"/>
      <c r="E1" s="1492"/>
      <c r="F1" s="1492"/>
      <c r="G1" s="1039"/>
    </row>
    <row r="2" spans="1:11" s="1014" customFormat="1" ht="30.75" customHeight="1">
      <c r="A2" s="1498" t="s">
        <v>1595</v>
      </c>
      <c r="B2" s="1498"/>
      <c r="C2" s="1498"/>
      <c r="D2" s="1498"/>
      <c r="E2" s="1498"/>
      <c r="F2" s="1498"/>
      <c r="G2" s="1038"/>
    </row>
    <row r="3" spans="1:11" s="1009" customFormat="1" ht="9.75" customHeight="1">
      <c r="A3" s="1013" t="s">
        <v>1594</v>
      </c>
      <c r="C3" s="1037"/>
      <c r="D3" s="1037"/>
      <c r="E3" s="1037"/>
      <c r="F3" s="1036" t="s">
        <v>1593</v>
      </c>
      <c r="G3" s="1035"/>
    </row>
    <row r="4" spans="1:11" s="999" customFormat="1" ht="22.5" customHeight="1">
      <c r="A4" s="1023"/>
      <c r="B4" s="1022">
        <v>2011</v>
      </c>
      <c r="C4" s="92">
        <v>2012</v>
      </c>
      <c r="D4" s="92">
        <v>2013</v>
      </c>
      <c r="E4" s="92" t="s">
        <v>310</v>
      </c>
      <c r="F4" s="1022" t="s">
        <v>1592</v>
      </c>
      <c r="G4" s="1021"/>
      <c r="H4" s="938" t="s">
        <v>209</v>
      </c>
      <c r="I4" s="938" t="s">
        <v>208</v>
      </c>
    </row>
    <row r="5" spans="1:11" s="1005" customFormat="1" ht="12.75" customHeight="1">
      <c r="A5" s="31" t="s">
        <v>10</v>
      </c>
      <c r="B5" s="1034">
        <v>4919246.7</v>
      </c>
      <c r="C5" s="1033">
        <v>4265501.4179999996</v>
      </c>
      <c r="D5" s="1032">
        <v>4048076.7999999998</v>
      </c>
      <c r="E5" s="1031">
        <v>3863312.9</v>
      </c>
      <c r="F5" s="1031">
        <v>4513044</v>
      </c>
      <c r="G5" s="1030"/>
      <c r="H5" s="937" t="s">
        <v>207</v>
      </c>
      <c r="I5" s="936" t="s">
        <v>204</v>
      </c>
      <c r="J5" s="1024"/>
      <c r="K5" s="1024"/>
    </row>
    <row r="6" spans="1:11" s="1005" customFormat="1" ht="12.75" customHeight="1">
      <c r="A6" s="31" t="s">
        <v>11</v>
      </c>
      <c r="B6" s="1034">
        <v>4919246.7</v>
      </c>
      <c r="C6" s="1033">
        <v>4265501.4179999996</v>
      </c>
      <c r="D6" s="1032">
        <v>4048076.7999999998</v>
      </c>
      <c r="E6" s="1031">
        <v>3844620.9</v>
      </c>
      <c r="F6" s="1031">
        <v>4479439</v>
      </c>
      <c r="G6" s="1030"/>
      <c r="H6" s="933" t="s">
        <v>206</v>
      </c>
      <c r="I6" s="936" t="s">
        <v>204</v>
      </c>
      <c r="J6" s="1024"/>
      <c r="K6" s="1024"/>
    </row>
    <row r="7" spans="1:11" s="1005" customFormat="1" ht="12.75" customHeight="1">
      <c r="A7" s="31" t="s">
        <v>16</v>
      </c>
      <c r="B7" s="1034">
        <v>6907.8969999999999</v>
      </c>
      <c r="C7" s="1033">
        <v>6921.63</v>
      </c>
      <c r="D7" s="1032">
        <v>7875.8</v>
      </c>
      <c r="E7" s="1031">
        <v>9377</v>
      </c>
      <c r="F7" s="1031">
        <v>9546</v>
      </c>
      <c r="G7" s="1030"/>
      <c r="H7" s="933" t="s">
        <v>205</v>
      </c>
      <c r="I7" s="932" t="s">
        <v>204</v>
      </c>
      <c r="J7" s="1024"/>
      <c r="K7" s="1024"/>
    </row>
    <row r="8" spans="1:11" s="1000" customFormat="1" ht="12.75" customHeight="1">
      <c r="A8" s="35" t="s">
        <v>203</v>
      </c>
      <c r="B8" s="1029">
        <v>0</v>
      </c>
      <c r="C8" s="1028">
        <v>0.34200000000000003</v>
      </c>
      <c r="D8" s="1027">
        <v>0</v>
      </c>
      <c r="E8" s="1026">
        <v>0</v>
      </c>
      <c r="F8" s="1026">
        <v>1</v>
      </c>
      <c r="G8" s="1025"/>
      <c r="H8" s="927" t="s">
        <v>202</v>
      </c>
      <c r="I8" s="926" t="s">
        <v>201</v>
      </c>
      <c r="J8" s="1024"/>
      <c r="K8" s="1024"/>
    </row>
    <row r="9" spans="1:11" s="1000" customFormat="1" ht="12.75" customHeight="1">
      <c r="A9" s="35" t="s">
        <v>200</v>
      </c>
      <c r="B9" s="1029">
        <v>0</v>
      </c>
      <c r="C9" s="1028">
        <v>0</v>
      </c>
      <c r="D9" s="1027">
        <v>0</v>
      </c>
      <c r="E9" s="1026">
        <v>0.1</v>
      </c>
      <c r="F9" s="1026">
        <v>0</v>
      </c>
      <c r="G9" s="1025"/>
      <c r="H9" s="927" t="s">
        <v>199</v>
      </c>
      <c r="I9" s="926" t="s">
        <v>198</v>
      </c>
      <c r="J9" s="1024"/>
      <c r="K9" s="1024"/>
    </row>
    <row r="10" spans="1:11" s="1000" customFormat="1" ht="12.75" customHeight="1">
      <c r="A10" s="35" t="s">
        <v>197</v>
      </c>
      <c r="B10" s="1029">
        <v>0</v>
      </c>
      <c r="C10" s="1028">
        <v>0</v>
      </c>
      <c r="D10" s="1027">
        <v>174.5</v>
      </c>
      <c r="E10" s="1026">
        <v>350.2</v>
      </c>
      <c r="F10" s="1026">
        <v>282</v>
      </c>
      <c r="G10" s="1025"/>
      <c r="H10" s="927" t="s">
        <v>196</v>
      </c>
      <c r="I10" s="926" t="s">
        <v>195</v>
      </c>
      <c r="J10" s="1024"/>
      <c r="K10" s="1024"/>
    </row>
    <row r="11" spans="1:11" s="1000" customFormat="1" ht="12.75" customHeight="1">
      <c r="A11" s="35" t="s">
        <v>194</v>
      </c>
      <c r="B11" s="1029">
        <v>0</v>
      </c>
      <c r="C11" s="1028">
        <v>0</v>
      </c>
      <c r="D11" s="1027">
        <v>0</v>
      </c>
      <c r="E11" s="1026">
        <v>0</v>
      </c>
      <c r="F11" s="1026">
        <v>1</v>
      </c>
      <c r="G11" s="1025"/>
      <c r="H11" s="927" t="s">
        <v>193</v>
      </c>
      <c r="I11" s="926" t="s">
        <v>192</v>
      </c>
      <c r="J11" s="1024"/>
      <c r="K11" s="1024"/>
    </row>
    <row r="12" spans="1:11" s="1000" customFormat="1" ht="12.75" customHeight="1">
      <c r="A12" s="35" t="s">
        <v>191</v>
      </c>
      <c r="B12" s="1029">
        <v>1130.5989999999999</v>
      </c>
      <c r="C12" s="1028">
        <v>1296.54</v>
      </c>
      <c r="D12" s="1027">
        <v>1404.2</v>
      </c>
      <c r="E12" s="1026">
        <v>1344.8</v>
      </c>
      <c r="F12" s="1026">
        <v>1547</v>
      </c>
      <c r="G12" s="1025"/>
      <c r="H12" s="927" t="s">
        <v>190</v>
      </c>
      <c r="I12" s="926" t="s">
        <v>189</v>
      </c>
      <c r="J12" s="1024"/>
      <c r="K12" s="1024"/>
    </row>
    <row r="13" spans="1:11" s="1000" customFormat="1" ht="12.75" customHeight="1">
      <c r="A13" s="35" t="s">
        <v>188</v>
      </c>
      <c r="B13" s="1029">
        <v>0</v>
      </c>
      <c r="C13" s="1028">
        <v>0</v>
      </c>
      <c r="D13" s="1027">
        <v>0</v>
      </c>
      <c r="E13" s="1026">
        <v>0</v>
      </c>
      <c r="F13" s="1026">
        <v>0</v>
      </c>
      <c r="G13" s="1025"/>
      <c r="H13" s="927" t="s">
        <v>187</v>
      </c>
      <c r="I13" s="926" t="s">
        <v>186</v>
      </c>
      <c r="J13" s="1024"/>
      <c r="K13" s="1024"/>
    </row>
    <row r="14" spans="1:11" s="1000" customFormat="1" ht="12.75" customHeight="1">
      <c r="A14" s="35" t="s">
        <v>185</v>
      </c>
      <c r="B14" s="1029">
        <v>0</v>
      </c>
      <c r="C14" s="1028">
        <v>0.245</v>
      </c>
      <c r="D14" s="1027">
        <v>0</v>
      </c>
      <c r="E14" s="1026">
        <v>0.1</v>
      </c>
      <c r="F14" s="1026">
        <v>1</v>
      </c>
      <c r="G14" s="1025"/>
      <c r="H14" s="927" t="s">
        <v>184</v>
      </c>
      <c r="I14" s="926" t="s">
        <v>183</v>
      </c>
      <c r="J14" s="1024"/>
      <c r="K14" s="1024"/>
    </row>
    <row r="15" spans="1:11" s="1000" customFormat="1" ht="12.75" customHeight="1">
      <c r="A15" s="35" t="s">
        <v>182</v>
      </c>
      <c r="B15" s="1029">
        <v>0</v>
      </c>
      <c r="C15" s="1028">
        <v>0</v>
      </c>
      <c r="D15" s="1027">
        <v>0</v>
      </c>
      <c r="E15" s="1026">
        <v>2.5</v>
      </c>
      <c r="F15" s="1026">
        <v>4</v>
      </c>
      <c r="G15" s="1025"/>
      <c r="H15" s="927" t="s">
        <v>181</v>
      </c>
      <c r="I15" s="926" t="s">
        <v>180</v>
      </c>
      <c r="J15" s="1024"/>
      <c r="K15" s="1024"/>
    </row>
    <row r="16" spans="1:11" s="1000" customFormat="1" ht="12.75" customHeight="1">
      <c r="A16" s="35" t="s">
        <v>179</v>
      </c>
      <c r="B16" s="1029">
        <v>0</v>
      </c>
      <c r="C16" s="1028">
        <v>0</v>
      </c>
      <c r="D16" s="1027">
        <v>0.2</v>
      </c>
      <c r="E16" s="1026">
        <v>0.4</v>
      </c>
      <c r="F16" s="1026">
        <v>0</v>
      </c>
      <c r="G16" s="1025"/>
      <c r="H16" s="927" t="s">
        <v>178</v>
      </c>
      <c r="I16" s="926" t="s">
        <v>177</v>
      </c>
      <c r="J16" s="1024"/>
      <c r="K16" s="1024"/>
    </row>
    <row r="17" spans="1:11" s="1000" customFormat="1" ht="12.75" customHeight="1">
      <c r="A17" s="35" t="s">
        <v>176</v>
      </c>
      <c r="B17" s="1029">
        <v>2148.83</v>
      </c>
      <c r="C17" s="1028">
        <v>2021.7280000000001</v>
      </c>
      <c r="D17" s="1027">
        <v>2039</v>
      </c>
      <c r="E17" s="1026">
        <v>2336.1999999999998</v>
      </c>
      <c r="F17" s="1026">
        <v>2511</v>
      </c>
      <c r="G17" s="1025"/>
      <c r="H17" s="927" t="s">
        <v>175</v>
      </c>
      <c r="I17" s="926" t="s">
        <v>174</v>
      </c>
      <c r="J17" s="1024"/>
      <c r="K17" s="1024"/>
    </row>
    <row r="18" spans="1:11" s="1000" customFormat="1" ht="12.75" customHeight="1">
      <c r="A18" s="35" t="s">
        <v>173</v>
      </c>
      <c r="B18" s="1029">
        <v>3366.471</v>
      </c>
      <c r="C18" s="1028">
        <v>3162.8040000000001</v>
      </c>
      <c r="D18" s="1027">
        <v>3808.1</v>
      </c>
      <c r="E18" s="1026">
        <v>4640.7</v>
      </c>
      <c r="F18" s="1026">
        <v>4503</v>
      </c>
      <c r="G18" s="1025"/>
      <c r="H18" s="927" t="s">
        <v>172</v>
      </c>
      <c r="I18" s="926" t="s">
        <v>171</v>
      </c>
      <c r="J18" s="1024"/>
      <c r="K18" s="1024"/>
    </row>
    <row r="19" spans="1:11" s="1000" customFormat="1" ht="12.75" customHeight="1">
      <c r="A19" s="35" t="s">
        <v>170</v>
      </c>
      <c r="B19" s="1029">
        <v>0</v>
      </c>
      <c r="C19" s="1028">
        <v>0</v>
      </c>
      <c r="D19" s="1027">
        <v>0</v>
      </c>
      <c r="E19" s="1026">
        <v>0</v>
      </c>
      <c r="F19" s="1026">
        <v>0</v>
      </c>
      <c r="G19" s="1025"/>
      <c r="H19" s="927" t="s">
        <v>169</v>
      </c>
      <c r="I19" s="926" t="s">
        <v>168</v>
      </c>
      <c r="J19" s="1024"/>
      <c r="K19" s="1024"/>
    </row>
    <row r="20" spans="1:11" s="1000" customFormat="1" ht="12.75" customHeight="1">
      <c r="A20" s="35" t="s">
        <v>167</v>
      </c>
      <c r="B20" s="1029">
        <v>261.99700000000001</v>
      </c>
      <c r="C20" s="1028">
        <v>439.899</v>
      </c>
      <c r="D20" s="1027">
        <v>449.8</v>
      </c>
      <c r="E20" s="1026">
        <v>700.8</v>
      </c>
      <c r="F20" s="1026">
        <v>693</v>
      </c>
      <c r="G20" s="1025"/>
      <c r="H20" s="927" t="s">
        <v>166</v>
      </c>
      <c r="I20" s="926" t="s">
        <v>165</v>
      </c>
      <c r="J20" s="1024"/>
      <c r="K20" s="1024"/>
    </row>
    <row r="21" spans="1:11" s="1000" customFormat="1" ht="12.75" customHeight="1">
      <c r="A21" s="35" t="s">
        <v>164</v>
      </c>
      <c r="B21" s="1029">
        <v>0</v>
      </c>
      <c r="C21" s="1028" t="s">
        <v>555</v>
      </c>
      <c r="D21" s="1027">
        <v>0</v>
      </c>
      <c r="E21" s="1026">
        <v>0.1</v>
      </c>
      <c r="F21" s="1026">
        <v>0</v>
      </c>
      <c r="G21" s="1025"/>
      <c r="H21" s="927" t="s">
        <v>163</v>
      </c>
      <c r="I21" s="926" t="s">
        <v>162</v>
      </c>
      <c r="J21" s="1024"/>
      <c r="K21" s="1024"/>
    </row>
    <row r="22" spans="1:11" s="1000" customFormat="1" ht="12.75" customHeight="1">
      <c r="A22" s="35" t="s">
        <v>161</v>
      </c>
      <c r="B22" s="1029">
        <v>0</v>
      </c>
      <c r="C22" s="1028">
        <v>0</v>
      </c>
      <c r="D22" s="1027">
        <v>0</v>
      </c>
      <c r="E22" s="1026">
        <v>0.1</v>
      </c>
      <c r="F22" s="1026">
        <v>0</v>
      </c>
      <c r="G22" s="1025"/>
      <c r="H22" s="927" t="s">
        <v>160</v>
      </c>
      <c r="I22" s="926" t="s">
        <v>159</v>
      </c>
      <c r="J22" s="1024"/>
      <c r="K22" s="1024"/>
    </row>
    <row r="23" spans="1:11" s="1000" customFormat="1" ht="12.75" customHeight="1">
      <c r="A23" s="35" t="s">
        <v>158</v>
      </c>
      <c r="B23" s="1029">
        <v>0</v>
      </c>
      <c r="C23" s="1028" t="s">
        <v>555</v>
      </c>
      <c r="D23" s="1027">
        <v>0</v>
      </c>
      <c r="E23" s="1026">
        <v>1</v>
      </c>
      <c r="F23" s="1026">
        <v>3</v>
      </c>
      <c r="G23" s="1025"/>
      <c r="H23" s="927" t="s">
        <v>157</v>
      </c>
      <c r="I23" s="926" t="s">
        <v>156</v>
      </c>
      <c r="J23" s="1024"/>
      <c r="K23" s="1024"/>
    </row>
    <row r="24" spans="1:11" s="999" customFormat="1" ht="25.5" customHeight="1">
      <c r="A24" s="1023"/>
      <c r="B24" s="1022">
        <v>2011</v>
      </c>
      <c r="C24" s="92">
        <v>2012</v>
      </c>
      <c r="D24" s="92">
        <v>2013</v>
      </c>
      <c r="E24" s="1022" t="s">
        <v>310</v>
      </c>
      <c r="F24" s="1022" t="s">
        <v>1592</v>
      </c>
      <c r="G24" s="1021"/>
      <c r="H24" s="1020"/>
    </row>
    <row r="25" spans="1:11" s="1019" customFormat="1" ht="9.75" customHeight="1">
      <c r="A25" s="1499" t="s">
        <v>21</v>
      </c>
      <c r="B25" s="1141"/>
      <c r="C25" s="1141"/>
      <c r="D25" s="1141"/>
      <c r="E25" s="1141"/>
      <c r="F25" s="1141"/>
      <c r="G25" s="1021"/>
      <c r="H25" s="1020"/>
    </row>
    <row r="26" spans="1:11" s="995" customFormat="1" ht="9.75" customHeight="1">
      <c r="A26" s="1472" t="s">
        <v>1521</v>
      </c>
      <c r="B26" s="1472"/>
      <c r="C26" s="1472"/>
      <c r="D26" s="1472"/>
      <c r="E26" s="1472"/>
      <c r="F26" s="974"/>
      <c r="G26" s="1018"/>
      <c r="H26" s="1016"/>
    </row>
    <row r="27" spans="1:11" s="997" customFormat="1" ht="9.75" customHeight="1">
      <c r="A27" s="1472" t="s">
        <v>1520</v>
      </c>
      <c r="B27" s="1472"/>
      <c r="C27" s="1472"/>
      <c r="D27" s="1472"/>
      <c r="E27" s="1472"/>
      <c r="F27" s="974"/>
      <c r="G27" s="1017"/>
      <c r="H27" s="1016"/>
    </row>
    <row r="28" spans="1:11" customFormat="1" ht="12.75" customHeight="1"/>
    <row r="29" spans="1:11" customFormat="1" ht="12.75" customHeight="1">
      <c r="A29" s="195" t="s">
        <v>94</v>
      </c>
    </row>
    <row r="30" spans="1:11" customFormat="1" ht="12.75">
      <c r="A30" s="56" t="s">
        <v>1591</v>
      </c>
    </row>
    <row r="31" spans="1:11" customFormat="1" ht="12.75"/>
    <row r="32" spans="1:11" ht="12.75">
      <c r="A32" s="1015"/>
      <c r="B32" s="1015"/>
      <c r="C32" s="1015"/>
      <c r="D32" s="1015"/>
      <c r="E32" s="1015"/>
      <c r="F32" s="1015"/>
      <c r="G32" s="1015"/>
    </row>
    <row r="33" spans="1:7" ht="12.75">
      <c r="A33" s="1015"/>
      <c r="B33" s="1015"/>
      <c r="C33" s="1015"/>
      <c r="D33" s="1015"/>
      <c r="E33" s="1015"/>
      <c r="F33" s="1015"/>
      <c r="G33" s="1015"/>
    </row>
    <row r="34" spans="1:7" ht="12.75">
      <c r="A34" s="1015"/>
      <c r="B34" s="1015"/>
      <c r="C34" s="1015"/>
      <c r="D34" s="1015"/>
      <c r="E34" s="1015"/>
      <c r="F34" s="1015"/>
      <c r="G34" s="1015"/>
    </row>
    <row r="35" spans="1:7" ht="12.75">
      <c r="A35" s="1015"/>
      <c r="B35" s="1015"/>
      <c r="C35" s="1015"/>
      <c r="D35" s="1015"/>
      <c r="E35" s="1015"/>
      <c r="F35" s="1015"/>
      <c r="G35" s="1015"/>
    </row>
  </sheetData>
  <sheetProtection selectLockedCells="1"/>
  <mergeCells count="5">
    <mergeCell ref="A1:F1"/>
    <mergeCell ref="A2:F2"/>
    <mergeCell ref="A26:E26"/>
    <mergeCell ref="A27:E27"/>
    <mergeCell ref="A25:F25"/>
  </mergeCells>
  <conditionalFormatting sqref="B6:D23">
    <cfRule type="cellIs" dxfId="4" priority="5" operator="between">
      <formula>0.0001</formula>
      <formula>0.045</formula>
    </cfRule>
  </conditionalFormatting>
  <conditionalFormatting sqref="D6:D23">
    <cfRule type="cellIs" dxfId="3" priority="4" operator="between">
      <formula>0.0001</formula>
      <formula>0.05</formula>
    </cfRule>
  </conditionalFormatting>
  <conditionalFormatting sqref="C21 C23">
    <cfRule type="cellIs" dxfId="2" priority="3" operator="between">
      <formula>0.00001</formula>
      <formula>0.045</formula>
    </cfRule>
  </conditionalFormatting>
  <conditionalFormatting sqref="B5:D5">
    <cfRule type="cellIs" dxfId="1" priority="2" operator="between">
      <formula>0.0001</formula>
      <formula>0.045</formula>
    </cfRule>
  </conditionalFormatting>
  <conditionalFormatting sqref="D5">
    <cfRule type="cellIs" dxfId="0" priority="1" operator="between">
      <formula>0.0001</formula>
      <formula>0.05</formula>
    </cfRule>
  </conditionalFormatting>
  <hyperlinks>
    <hyperlink ref="D4" r:id="rId1" display="2013 Po"/>
    <hyperlink ref="D24" r:id="rId2" display="2013 Po"/>
    <hyperlink ref="B4" r:id="rId3" display="http://www.ine.pt/xurl/ind/0008286"/>
    <hyperlink ref="C4" r:id="rId4" display="http://www.ine.pt/xurl/ind/0008286"/>
    <hyperlink ref="B24" r:id="rId5" display="http://www.ine.pt/xurl/ind/0008286"/>
    <hyperlink ref="C24" r:id="rId6" display="http://www.ine.pt/xurl/ind/0008286"/>
    <hyperlink ref="A30" r:id="rId7"/>
    <hyperlink ref="E4" r:id="rId8" display="http://www.ine.pt/xurl/ind/0008286"/>
    <hyperlink ref="E24" r:id="rId9" display="http://www.ine.pt/xurl/ind/0008286"/>
    <hyperlink ref="F24" r:id="rId10" display="http://www.ine.pt/xurl/ind/0008286"/>
    <hyperlink ref="F4" r:id="rId11" display="http://www.ine.pt/xurl/ind/0008286"/>
  </hyperlinks>
  <printOptions horizontalCentered="1"/>
  <pageMargins left="0.39370078740157483" right="0.39370078740157483" top="0.39370078740157483" bottom="0.39370078740157483" header="0" footer="0"/>
  <pageSetup paperSize="9" orientation="portrait" r:id="rId12"/>
  <headerFooter alignWithMargins="0"/>
</worksheet>
</file>

<file path=xl/worksheets/sheet7.xml><?xml version="1.0" encoding="utf-8"?>
<worksheet xmlns="http://schemas.openxmlformats.org/spreadsheetml/2006/main" xmlns:r="http://schemas.openxmlformats.org/officeDocument/2006/relationships">
  <dimension ref="A1:L48"/>
  <sheetViews>
    <sheetView showGridLines="0" showOutlineSymbols="0" workbookViewId="0">
      <selection sqref="A1:XFD1"/>
    </sheetView>
  </sheetViews>
  <sheetFormatPr defaultColWidth="9.140625" defaultRowHeight="13.5"/>
  <cols>
    <col min="1" max="1" width="17" style="352" customWidth="1"/>
    <col min="2" max="5" width="8.7109375" style="352" customWidth="1"/>
    <col min="6" max="6" width="8.42578125" style="352" customWidth="1"/>
    <col min="7" max="7" width="9.85546875" style="352" customWidth="1"/>
    <col min="8" max="8" width="8.7109375" style="353" customWidth="1"/>
    <col min="9" max="9" width="8.5703125" style="353" customWidth="1"/>
    <col min="10" max="10" width="7.7109375" style="352" customWidth="1"/>
    <col min="11" max="16384" width="9.140625" style="352"/>
  </cols>
  <sheetData>
    <row r="1" spans="1:12" s="372" customFormat="1" ht="30" customHeight="1">
      <c r="A1" s="1103" t="s">
        <v>515</v>
      </c>
      <c r="B1" s="1103"/>
      <c r="C1" s="1103"/>
      <c r="D1" s="1103"/>
      <c r="E1" s="1103"/>
      <c r="F1" s="1103"/>
      <c r="G1" s="1103"/>
      <c r="H1" s="1103"/>
      <c r="I1" s="1103"/>
      <c r="J1" s="1103"/>
    </row>
    <row r="2" spans="1:12" s="372" customFormat="1" ht="30" customHeight="1">
      <c r="A2" s="1094" t="s">
        <v>514</v>
      </c>
      <c r="B2" s="1094"/>
      <c r="C2" s="1094"/>
      <c r="D2" s="1094"/>
      <c r="E2" s="1094"/>
      <c r="F2" s="1094"/>
      <c r="G2" s="1094"/>
      <c r="H2" s="1094"/>
      <c r="I2" s="1094"/>
      <c r="J2" s="1094"/>
    </row>
    <row r="3" spans="1:12" s="325" customFormat="1" ht="25.5" customHeight="1">
      <c r="A3" s="1095"/>
      <c r="B3" s="327" t="s">
        <v>513</v>
      </c>
      <c r="C3" s="327" t="s">
        <v>455</v>
      </c>
      <c r="D3" s="327" t="s">
        <v>511</v>
      </c>
      <c r="E3" s="327" t="s">
        <v>513</v>
      </c>
      <c r="F3" s="327" t="s">
        <v>455</v>
      </c>
      <c r="G3" s="327" t="s">
        <v>512</v>
      </c>
      <c r="H3" s="327" t="s">
        <v>511</v>
      </c>
      <c r="I3" s="327" t="s">
        <v>510</v>
      </c>
      <c r="J3" s="327" t="s">
        <v>509</v>
      </c>
    </row>
    <row r="4" spans="1:12" s="325" customFormat="1" ht="25.5" customHeight="1">
      <c r="A4" s="1095"/>
      <c r="B4" s="1066" t="s">
        <v>453</v>
      </c>
      <c r="C4" s="1068"/>
      <c r="D4" s="371" t="s">
        <v>452</v>
      </c>
      <c r="E4" s="1066" t="s">
        <v>453</v>
      </c>
      <c r="F4" s="1067"/>
      <c r="G4" s="1068"/>
      <c r="H4" s="371" t="s">
        <v>452</v>
      </c>
      <c r="I4" s="1069" t="s">
        <v>453</v>
      </c>
      <c r="J4" s="1069"/>
    </row>
    <row r="5" spans="1:12" s="369" customFormat="1" ht="13.5" customHeight="1">
      <c r="A5" s="1095"/>
      <c r="B5" s="1066" t="s">
        <v>441</v>
      </c>
      <c r="C5" s="1067"/>
      <c r="D5" s="1068"/>
      <c r="E5" s="1069">
        <v>2015</v>
      </c>
      <c r="F5" s="1069"/>
      <c r="G5" s="1069"/>
      <c r="H5" s="1069"/>
      <c r="I5" s="1069"/>
      <c r="J5" s="1069"/>
      <c r="L5" s="370" t="s">
        <v>32</v>
      </c>
    </row>
    <row r="6" spans="1:12" s="369" customFormat="1" ht="12.75">
      <c r="A6" s="365" t="s">
        <v>10</v>
      </c>
      <c r="B6" s="361">
        <v>185179.478</v>
      </c>
      <c r="C6" s="361">
        <v>161005.93900000001</v>
      </c>
      <c r="D6" s="361">
        <v>4650.5110000000004</v>
      </c>
      <c r="E6" s="361">
        <v>179809.06099999999</v>
      </c>
      <c r="F6" s="361">
        <v>156838.90400000001</v>
      </c>
      <c r="G6" s="361">
        <v>78603.630999999994</v>
      </c>
      <c r="H6" s="361">
        <v>4575.8230000000003</v>
      </c>
      <c r="I6" s="361">
        <v>120757.227</v>
      </c>
      <c r="J6" s="361">
        <v>27843.931</v>
      </c>
      <c r="L6" s="363" t="s">
        <v>35</v>
      </c>
    </row>
    <row r="7" spans="1:12" s="369" customFormat="1" ht="12.75">
      <c r="A7" s="365" t="s">
        <v>11</v>
      </c>
      <c r="B7" s="361">
        <v>176743.53400000001</v>
      </c>
      <c r="C7" s="361">
        <v>153652.67600000001</v>
      </c>
      <c r="D7" s="361">
        <v>4428.402</v>
      </c>
      <c r="E7" s="361">
        <v>171591.08600000001</v>
      </c>
      <c r="F7" s="361">
        <v>149652.41899999999</v>
      </c>
      <c r="G7" s="361">
        <v>75066.430999999997</v>
      </c>
      <c r="H7" s="361">
        <v>4357.6559999999999</v>
      </c>
      <c r="I7" s="361">
        <v>114851.617</v>
      </c>
      <c r="J7" s="361">
        <v>26753.605</v>
      </c>
      <c r="L7" s="363" t="s">
        <v>36</v>
      </c>
    </row>
    <row r="8" spans="1:12" s="369" customFormat="1" ht="12.75">
      <c r="A8" s="365" t="s">
        <v>12</v>
      </c>
      <c r="B8" s="361">
        <v>54461.892</v>
      </c>
      <c r="C8" s="361">
        <v>47346.656999999999</v>
      </c>
      <c r="D8" s="361">
        <v>1602.4549999999999</v>
      </c>
      <c r="E8" s="361">
        <v>52739.853999999999</v>
      </c>
      <c r="F8" s="361">
        <v>45996.834000000003</v>
      </c>
      <c r="G8" s="361">
        <v>23234.233</v>
      </c>
      <c r="H8" s="361">
        <v>1574.2629999999999</v>
      </c>
      <c r="I8" s="361">
        <v>36705.137000000002</v>
      </c>
      <c r="J8" s="361">
        <v>8775.1929999999993</v>
      </c>
      <c r="L8" s="363" t="s">
        <v>37</v>
      </c>
    </row>
    <row r="9" spans="1:12" s="369" customFormat="1" ht="12.75">
      <c r="A9" s="368" t="s">
        <v>38</v>
      </c>
      <c r="B9" s="367">
        <v>3223.6689999999999</v>
      </c>
      <c r="C9" s="367">
        <v>2802.509</v>
      </c>
      <c r="D9" s="367">
        <v>92.284999999999997</v>
      </c>
      <c r="E9" s="367">
        <v>3093.6640000000002</v>
      </c>
      <c r="F9" s="367">
        <v>2698.125</v>
      </c>
      <c r="G9" s="367">
        <v>1240.4690000000001</v>
      </c>
      <c r="H9" s="367">
        <v>90.462000000000003</v>
      </c>
      <c r="I9" s="367" t="s">
        <v>508</v>
      </c>
      <c r="J9" s="367" t="s">
        <v>508</v>
      </c>
      <c r="L9" s="366" t="s">
        <v>39</v>
      </c>
    </row>
    <row r="10" spans="1:12" s="369" customFormat="1" ht="12.75">
      <c r="A10" s="368" t="s">
        <v>40</v>
      </c>
      <c r="B10" s="367">
        <v>5891.6210000000001</v>
      </c>
      <c r="C10" s="367">
        <v>5121.9040000000005</v>
      </c>
      <c r="D10" s="367">
        <v>190.75899999999999</v>
      </c>
      <c r="E10" s="367">
        <v>5660.357</v>
      </c>
      <c r="F10" s="367">
        <v>4936.6559999999999</v>
      </c>
      <c r="G10" s="367">
        <v>2594.9250000000002</v>
      </c>
      <c r="H10" s="367">
        <v>185.86500000000001</v>
      </c>
      <c r="I10" s="367" t="s">
        <v>508</v>
      </c>
      <c r="J10" s="367" t="s">
        <v>508</v>
      </c>
      <c r="L10" s="366" t="s">
        <v>41</v>
      </c>
    </row>
    <row r="11" spans="1:12" s="369" customFormat="1" ht="12.75">
      <c r="A11" s="368" t="s">
        <v>42</v>
      </c>
      <c r="B11" s="367">
        <v>6361.8710000000001</v>
      </c>
      <c r="C11" s="367">
        <v>5530.7179999999998</v>
      </c>
      <c r="D11" s="367">
        <v>188.88499999999999</v>
      </c>
      <c r="E11" s="367">
        <v>6153.2929999999997</v>
      </c>
      <c r="F11" s="367">
        <v>5366.5680000000002</v>
      </c>
      <c r="G11" s="367">
        <v>2587.3539999999998</v>
      </c>
      <c r="H11" s="367">
        <v>185.29499999999999</v>
      </c>
      <c r="I11" s="367" t="s">
        <v>508</v>
      </c>
      <c r="J11" s="367" t="s">
        <v>508</v>
      </c>
      <c r="L11" s="366" t="s">
        <v>43</v>
      </c>
    </row>
    <row r="12" spans="1:12" s="369" customFormat="1" ht="12.75">
      <c r="A12" s="368" t="s">
        <v>44</v>
      </c>
      <c r="B12" s="367">
        <v>29074.436000000002</v>
      </c>
      <c r="C12" s="367">
        <v>25275.973000000002</v>
      </c>
      <c r="D12" s="367">
        <v>772.01599999999996</v>
      </c>
      <c r="E12" s="367">
        <v>28176.080999999998</v>
      </c>
      <c r="F12" s="367">
        <v>24573.646000000001</v>
      </c>
      <c r="G12" s="367">
        <v>12908.769</v>
      </c>
      <c r="H12" s="367">
        <v>758.25900000000001</v>
      </c>
      <c r="I12" s="367" t="s">
        <v>508</v>
      </c>
      <c r="J12" s="367" t="s">
        <v>508</v>
      </c>
      <c r="L12" s="366" t="s">
        <v>45</v>
      </c>
    </row>
    <row r="13" spans="1:12" s="369" customFormat="1" ht="12.75">
      <c r="A13" s="368" t="s">
        <v>46</v>
      </c>
      <c r="B13" s="367">
        <v>1057.155</v>
      </c>
      <c r="C13" s="367">
        <v>919.04200000000003</v>
      </c>
      <c r="D13" s="367">
        <v>32.414000000000001</v>
      </c>
      <c r="E13" s="367">
        <v>1021.164</v>
      </c>
      <c r="F13" s="367">
        <v>890.60299999999995</v>
      </c>
      <c r="G13" s="367">
        <v>338.47899999999998</v>
      </c>
      <c r="H13" s="367">
        <v>31.756</v>
      </c>
      <c r="I13" s="367" t="s">
        <v>508</v>
      </c>
      <c r="J13" s="367" t="s">
        <v>508</v>
      </c>
      <c r="L13" s="366" t="s">
        <v>47</v>
      </c>
    </row>
    <row r="14" spans="1:12" s="369" customFormat="1" ht="12.75">
      <c r="A14" s="368" t="s">
        <v>48</v>
      </c>
      <c r="B14" s="367">
        <v>4729.9340000000002</v>
      </c>
      <c r="C14" s="367">
        <v>4111.9870000000001</v>
      </c>
      <c r="D14" s="367">
        <v>172.64099999999999</v>
      </c>
      <c r="E14" s="367">
        <v>4626.9970000000003</v>
      </c>
      <c r="F14" s="367">
        <v>4035.415</v>
      </c>
      <c r="G14" s="367">
        <v>2115.1039999999998</v>
      </c>
      <c r="H14" s="367">
        <v>171.893</v>
      </c>
      <c r="I14" s="367" t="s">
        <v>508</v>
      </c>
      <c r="J14" s="367" t="s">
        <v>508</v>
      </c>
      <c r="L14" s="366" t="s">
        <v>49</v>
      </c>
    </row>
    <row r="15" spans="1:12" s="369" customFormat="1" ht="12.75">
      <c r="A15" s="368" t="s">
        <v>50</v>
      </c>
      <c r="B15" s="367">
        <v>2550.27</v>
      </c>
      <c r="C15" s="367">
        <v>2217.087</v>
      </c>
      <c r="D15" s="367">
        <v>100.304</v>
      </c>
      <c r="E15" s="367">
        <v>2460.5059999999999</v>
      </c>
      <c r="F15" s="367">
        <v>2145.9189999999999</v>
      </c>
      <c r="G15" s="367">
        <v>940.88599999999997</v>
      </c>
      <c r="H15" s="367">
        <v>99.474000000000004</v>
      </c>
      <c r="I15" s="367" t="s">
        <v>508</v>
      </c>
      <c r="J15" s="367" t="s">
        <v>508</v>
      </c>
      <c r="L15" s="366" t="s">
        <v>51</v>
      </c>
    </row>
    <row r="16" spans="1:12" s="369" customFormat="1" ht="12.75">
      <c r="A16" s="368" t="s">
        <v>52</v>
      </c>
      <c r="B16" s="367">
        <v>1572.9349999999999</v>
      </c>
      <c r="C16" s="367">
        <v>1367.4369999999999</v>
      </c>
      <c r="D16" s="367">
        <v>53.15</v>
      </c>
      <c r="E16" s="367">
        <v>1547.7929999999999</v>
      </c>
      <c r="F16" s="367">
        <v>1349.9010000000001</v>
      </c>
      <c r="G16" s="367">
        <v>508.24700000000001</v>
      </c>
      <c r="H16" s="367">
        <v>51.259</v>
      </c>
      <c r="I16" s="367" t="s">
        <v>508</v>
      </c>
      <c r="J16" s="367" t="s">
        <v>508</v>
      </c>
      <c r="L16" s="366" t="s">
        <v>53</v>
      </c>
    </row>
    <row r="17" spans="1:12" s="369" customFormat="1" ht="12.75">
      <c r="A17" s="364" t="s">
        <v>13</v>
      </c>
      <c r="B17" s="361">
        <v>35274.5</v>
      </c>
      <c r="C17" s="361">
        <v>30666.023000000001</v>
      </c>
      <c r="D17" s="361">
        <v>999.13400000000001</v>
      </c>
      <c r="E17" s="361">
        <v>34193.620999999999</v>
      </c>
      <c r="F17" s="361">
        <v>29821.817999999999</v>
      </c>
      <c r="G17" s="361">
        <v>14251.07</v>
      </c>
      <c r="H17" s="361">
        <v>985.2</v>
      </c>
      <c r="I17" s="361">
        <v>24777.905999999999</v>
      </c>
      <c r="J17" s="361">
        <v>5236.8379999999997</v>
      </c>
      <c r="L17" s="363" t="s">
        <v>54</v>
      </c>
    </row>
    <row r="18" spans="1:12" s="369" customFormat="1" ht="12.75">
      <c r="A18" s="368" t="s">
        <v>55</v>
      </c>
      <c r="B18" s="367">
        <v>5301.4759999999997</v>
      </c>
      <c r="C18" s="367">
        <v>4608.8580000000002</v>
      </c>
      <c r="D18" s="367">
        <v>184.60499999999999</v>
      </c>
      <c r="E18" s="367">
        <v>5131.116</v>
      </c>
      <c r="F18" s="367">
        <v>4475.08</v>
      </c>
      <c r="G18" s="367">
        <v>2031.1880000000001</v>
      </c>
      <c r="H18" s="367">
        <v>179.33099999999999</v>
      </c>
      <c r="I18" s="367" t="s">
        <v>508</v>
      </c>
      <c r="J18" s="367" t="s">
        <v>508</v>
      </c>
      <c r="L18" s="366" t="s">
        <v>56</v>
      </c>
    </row>
    <row r="19" spans="1:12" s="369" customFormat="1" ht="12.75">
      <c r="A19" s="368" t="s">
        <v>57</v>
      </c>
      <c r="B19" s="367">
        <v>6358.9830000000002</v>
      </c>
      <c r="C19" s="367">
        <v>5528.2070000000003</v>
      </c>
      <c r="D19" s="367">
        <v>168.56700000000001</v>
      </c>
      <c r="E19" s="367">
        <v>6149.48</v>
      </c>
      <c r="F19" s="367">
        <v>5363.2420000000002</v>
      </c>
      <c r="G19" s="367">
        <v>2618.71</v>
      </c>
      <c r="H19" s="367">
        <v>166.01300000000001</v>
      </c>
      <c r="I19" s="367" t="s">
        <v>508</v>
      </c>
      <c r="J19" s="367" t="s">
        <v>508</v>
      </c>
      <c r="L19" s="366" t="s">
        <v>58</v>
      </c>
    </row>
    <row r="20" spans="1:12" s="369" customFormat="1" ht="12.75">
      <c r="A20" s="368" t="s">
        <v>59</v>
      </c>
      <c r="B20" s="367">
        <v>7144.0029999999997</v>
      </c>
      <c r="C20" s="367">
        <v>6210.6670000000004</v>
      </c>
      <c r="D20" s="367">
        <v>184.33600000000001</v>
      </c>
      <c r="E20" s="367">
        <v>6981.0029999999997</v>
      </c>
      <c r="F20" s="367">
        <v>6088.4520000000002</v>
      </c>
      <c r="G20" s="367">
        <v>2944.2910000000002</v>
      </c>
      <c r="H20" s="367">
        <v>183.67599999999999</v>
      </c>
      <c r="I20" s="367" t="s">
        <v>508</v>
      </c>
      <c r="J20" s="367" t="s">
        <v>508</v>
      </c>
      <c r="L20" s="366" t="s">
        <v>60</v>
      </c>
    </row>
    <row r="21" spans="1:12" s="369" customFormat="1" ht="12.75">
      <c r="A21" s="368" t="s">
        <v>61</v>
      </c>
      <c r="B21" s="367">
        <v>5212.5410000000002</v>
      </c>
      <c r="C21" s="367">
        <v>4531.5429999999997</v>
      </c>
      <c r="D21" s="367">
        <v>136.56899999999999</v>
      </c>
      <c r="E21" s="367">
        <v>5010.5870000000004</v>
      </c>
      <c r="F21" s="367">
        <v>4369.9620000000004</v>
      </c>
      <c r="G21" s="367">
        <v>2108.27</v>
      </c>
      <c r="H21" s="367">
        <v>132.95599999999999</v>
      </c>
      <c r="I21" s="367" t="s">
        <v>508</v>
      </c>
      <c r="J21" s="367" t="s">
        <v>508</v>
      </c>
      <c r="L21" s="366" t="s">
        <v>62</v>
      </c>
    </row>
    <row r="22" spans="1:12" s="369" customFormat="1" ht="12.75">
      <c r="A22" s="368" t="s">
        <v>63</v>
      </c>
      <c r="B22" s="367">
        <v>3585.799</v>
      </c>
      <c r="C22" s="367">
        <v>3117.328</v>
      </c>
      <c r="D22" s="367">
        <v>104.968</v>
      </c>
      <c r="E22" s="367">
        <v>3457.9209999999998</v>
      </c>
      <c r="F22" s="367">
        <v>3015.8110000000001</v>
      </c>
      <c r="G22" s="367">
        <v>1498.944</v>
      </c>
      <c r="H22" s="367">
        <v>103.364</v>
      </c>
      <c r="I22" s="367" t="s">
        <v>508</v>
      </c>
      <c r="J22" s="367" t="s">
        <v>508</v>
      </c>
      <c r="L22" s="366" t="s">
        <v>64</v>
      </c>
    </row>
    <row r="23" spans="1:12" s="369" customFormat="1" ht="12.75">
      <c r="A23" s="368" t="s">
        <v>65</v>
      </c>
      <c r="B23" s="367">
        <v>1366.075</v>
      </c>
      <c r="C23" s="367">
        <v>1187.6030000000001</v>
      </c>
      <c r="D23" s="367">
        <v>37.045000000000002</v>
      </c>
      <c r="E23" s="367">
        <v>1365.3510000000001</v>
      </c>
      <c r="F23" s="367">
        <v>1190.7850000000001</v>
      </c>
      <c r="G23" s="367">
        <v>511.89400000000001</v>
      </c>
      <c r="H23" s="367">
        <v>37.835000000000001</v>
      </c>
      <c r="I23" s="367" t="s">
        <v>508</v>
      </c>
      <c r="J23" s="367" t="s">
        <v>508</v>
      </c>
      <c r="L23" s="366" t="s">
        <v>66</v>
      </c>
    </row>
    <row r="24" spans="1:12" s="369" customFormat="1" ht="12.75">
      <c r="A24" s="368" t="s">
        <v>67</v>
      </c>
      <c r="B24" s="367">
        <v>3584.1289999999999</v>
      </c>
      <c r="C24" s="367">
        <v>3115.8760000000002</v>
      </c>
      <c r="D24" s="367">
        <v>91.891999999999996</v>
      </c>
      <c r="E24" s="367">
        <v>3460.4760000000001</v>
      </c>
      <c r="F24" s="367">
        <v>3018.0390000000002</v>
      </c>
      <c r="G24" s="367">
        <v>1393.36</v>
      </c>
      <c r="H24" s="367">
        <v>90.98</v>
      </c>
      <c r="I24" s="367" t="s">
        <v>508</v>
      </c>
      <c r="J24" s="367" t="s">
        <v>508</v>
      </c>
      <c r="L24" s="366" t="s">
        <v>68</v>
      </c>
    </row>
    <row r="25" spans="1:12" s="369" customFormat="1" ht="12.75">
      <c r="A25" s="368" t="s">
        <v>69</v>
      </c>
      <c r="B25" s="367">
        <v>2721.4920000000002</v>
      </c>
      <c r="C25" s="367">
        <v>2365.94</v>
      </c>
      <c r="D25" s="367">
        <v>91.152000000000001</v>
      </c>
      <c r="E25" s="367">
        <v>2637.6869999999999</v>
      </c>
      <c r="F25" s="367">
        <v>2300.4470000000001</v>
      </c>
      <c r="G25" s="367">
        <v>1144.414</v>
      </c>
      <c r="H25" s="367">
        <v>91.043999999999997</v>
      </c>
      <c r="I25" s="367" t="s">
        <v>508</v>
      </c>
      <c r="J25" s="367" t="s">
        <v>508</v>
      </c>
      <c r="L25" s="366" t="s">
        <v>70</v>
      </c>
    </row>
    <row r="26" spans="1:12" s="369" customFormat="1" ht="12.75">
      <c r="A26" s="365" t="s">
        <v>14</v>
      </c>
      <c r="B26" s="361">
        <v>66520.850000000006</v>
      </c>
      <c r="C26" s="361">
        <v>57830.159</v>
      </c>
      <c r="D26" s="361">
        <v>1336.183</v>
      </c>
      <c r="E26" s="361">
        <v>64823.290999999997</v>
      </c>
      <c r="F26" s="361">
        <v>56535.351999999999</v>
      </c>
      <c r="G26" s="361">
        <v>30244.955999999998</v>
      </c>
      <c r="H26" s="361">
        <v>1319.787</v>
      </c>
      <c r="I26" s="361">
        <v>39847.205999999998</v>
      </c>
      <c r="J26" s="361">
        <v>9394.6710000000003</v>
      </c>
      <c r="L26" s="363" t="s">
        <v>71</v>
      </c>
    </row>
    <row r="27" spans="1:12" s="360" customFormat="1" ht="12.75">
      <c r="A27" s="365" t="s">
        <v>15</v>
      </c>
      <c r="B27" s="361">
        <v>12163.019</v>
      </c>
      <c r="C27" s="361">
        <v>10573.968000000001</v>
      </c>
      <c r="D27" s="361">
        <v>288.53100000000001</v>
      </c>
      <c r="E27" s="361">
        <v>11940.521000000001</v>
      </c>
      <c r="F27" s="361">
        <v>10413.874</v>
      </c>
      <c r="G27" s="361">
        <v>4437.5159999999996</v>
      </c>
      <c r="H27" s="361">
        <v>285.25</v>
      </c>
      <c r="I27" s="361">
        <v>8077.2879999999996</v>
      </c>
      <c r="J27" s="361">
        <v>2138.625</v>
      </c>
      <c r="L27" s="363" t="s">
        <v>72</v>
      </c>
    </row>
    <row r="28" spans="1:12" s="360" customFormat="1" ht="12.75">
      <c r="A28" s="368" t="s">
        <v>73</v>
      </c>
      <c r="B28" s="367">
        <v>2489.0990000000002</v>
      </c>
      <c r="C28" s="367">
        <v>2163.9079999999999</v>
      </c>
      <c r="D28" s="367">
        <v>41.223999999999997</v>
      </c>
      <c r="E28" s="367">
        <v>2442.252</v>
      </c>
      <c r="F28" s="367">
        <v>2130</v>
      </c>
      <c r="G28" s="367">
        <v>665.22299999999996</v>
      </c>
      <c r="H28" s="367">
        <v>40.814</v>
      </c>
      <c r="I28" s="367" t="s">
        <v>508</v>
      </c>
      <c r="J28" s="367" t="s">
        <v>508</v>
      </c>
      <c r="L28" s="366" t="s">
        <v>74</v>
      </c>
    </row>
    <row r="29" spans="1:12" s="369" customFormat="1" ht="12.75">
      <c r="A29" s="368" t="s">
        <v>75</v>
      </c>
      <c r="B29" s="367">
        <v>2022.7739999999999</v>
      </c>
      <c r="C29" s="367">
        <v>1758.5060000000001</v>
      </c>
      <c r="D29" s="367">
        <v>47.375</v>
      </c>
      <c r="E29" s="367">
        <v>2026.2439999999999</v>
      </c>
      <c r="F29" s="367">
        <v>1767.18</v>
      </c>
      <c r="G29" s="367">
        <v>724.26400000000001</v>
      </c>
      <c r="H29" s="367">
        <v>47.026000000000003</v>
      </c>
      <c r="I29" s="367" t="s">
        <v>508</v>
      </c>
      <c r="J29" s="367" t="s">
        <v>508</v>
      </c>
      <c r="L29" s="366" t="s">
        <v>76</v>
      </c>
    </row>
    <row r="30" spans="1:12" s="360" customFormat="1" ht="12.75">
      <c r="A30" s="368" t="s">
        <v>77</v>
      </c>
      <c r="B30" s="367">
        <v>3639.0920000000001</v>
      </c>
      <c r="C30" s="367">
        <v>3163.6579999999999</v>
      </c>
      <c r="D30" s="367">
        <v>91.376999999999995</v>
      </c>
      <c r="E30" s="367">
        <v>3543.62</v>
      </c>
      <c r="F30" s="367">
        <v>3090.5529999999999</v>
      </c>
      <c r="G30" s="367">
        <v>1394.8340000000001</v>
      </c>
      <c r="H30" s="367">
        <v>89.74</v>
      </c>
      <c r="I30" s="367" t="s">
        <v>508</v>
      </c>
      <c r="J30" s="367" t="s">
        <v>508</v>
      </c>
      <c r="L30" s="366" t="s">
        <v>78</v>
      </c>
    </row>
    <row r="31" spans="1:12" s="369" customFormat="1" ht="12.75">
      <c r="A31" s="368" t="s">
        <v>79</v>
      </c>
      <c r="B31" s="367">
        <v>1543.6890000000001</v>
      </c>
      <c r="C31" s="367">
        <v>1342.0119999999999</v>
      </c>
      <c r="D31" s="367">
        <v>41.677</v>
      </c>
      <c r="E31" s="367">
        <v>1517.1579999999999</v>
      </c>
      <c r="F31" s="367">
        <v>1323.183</v>
      </c>
      <c r="G31" s="367">
        <v>623.36300000000006</v>
      </c>
      <c r="H31" s="367">
        <v>41.552</v>
      </c>
      <c r="I31" s="367" t="s">
        <v>508</v>
      </c>
      <c r="J31" s="367" t="s">
        <v>508</v>
      </c>
      <c r="L31" s="366" t="s">
        <v>80</v>
      </c>
    </row>
    <row r="32" spans="1:12" s="360" customFormat="1" ht="12.75">
      <c r="A32" s="368" t="s">
        <v>81</v>
      </c>
      <c r="B32" s="367">
        <v>2468.366</v>
      </c>
      <c r="C32" s="367">
        <v>2145.8829999999998</v>
      </c>
      <c r="D32" s="367">
        <v>66.878</v>
      </c>
      <c r="E32" s="367">
        <v>2411.2469999999998</v>
      </c>
      <c r="F32" s="367">
        <v>2102.9589999999998</v>
      </c>
      <c r="G32" s="367">
        <v>1029.8309999999999</v>
      </c>
      <c r="H32" s="367">
        <v>66.117000000000004</v>
      </c>
      <c r="I32" s="367" t="s">
        <v>508</v>
      </c>
      <c r="J32" s="367" t="s">
        <v>508</v>
      </c>
      <c r="L32" s="366" t="s">
        <v>82</v>
      </c>
    </row>
    <row r="33" spans="1:12" s="360" customFormat="1" ht="12.75">
      <c r="A33" s="365" t="s">
        <v>16</v>
      </c>
      <c r="B33" s="361">
        <v>8323.2729999999992</v>
      </c>
      <c r="C33" s="361">
        <v>7235.8689999999997</v>
      </c>
      <c r="D33" s="361">
        <v>202.101</v>
      </c>
      <c r="E33" s="361">
        <v>7893.799</v>
      </c>
      <c r="F33" s="361">
        <v>6884.5420000000004</v>
      </c>
      <c r="G33" s="361">
        <v>2898.6559999999999</v>
      </c>
      <c r="H33" s="361">
        <v>193.15600000000001</v>
      </c>
      <c r="I33" s="361">
        <v>5444.0810000000001</v>
      </c>
      <c r="J33" s="361">
        <v>1208.279</v>
      </c>
      <c r="L33" s="363" t="s">
        <v>83</v>
      </c>
    </row>
    <row r="34" spans="1:12" s="360" customFormat="1" ht="12.75">
      <c r="A34" s="365" t="s">
        <v>17</v>
      </c>
      <c r="B34" s="361">
        <v>3927.143</v>
      </c>
      <c r="C34" s="361">
        <v>3414.0770000000002</v>
      </c>
      <c r="D34" s="361">
        <v>108.325</v>
      </c>
      <c r="E34" s="361">
        <v>3829.6750000000002</v>
      </c>
      <c r="F34" s="361">
        <v>3340.0349999999999</v>
      </c>
      <c r="G34" s="361">
        <v>1667.575</v>
      </c>
      <c r="H34" s="361">
        <v>107.244</v>
      </c>
      <c r="I34" s="361">
        <v>2905.0940000000001</v>
      </c>
      <c r="J34" s="361">
        <v>542.76599999999996</v>
      </c>
      <c r="L34" s="363" t="s">
        <v>84</v>
      </c>
    </row>
    <row r="35" spans="1:12" s="360" customFormat="1" ht="12.75">
      <c r="A35" s="364" t="s">
        <v>18</v>
      </c>
      <c r="B35" s="361">
        <v>4353.37</v>
      </c>
      <c r="C35" s="361">
        <v>3804.0610000000001</v>
      </c>
      <c r="D35" s="361">
        <v>111.009</v>
      </c>
      <c r="E35" s="361">
        <v>4237.07</v>
      </c>
      <c r="F35" s="361">
        <v>3714.556</v>
      </c>
      <c r="G35" s="361">
        <v>1771.3309999999999</v>
      </c>
      <c r="H35" s="361">
        <v>108.185</v>
      </c>
      <c r="I35" s="361">
        <v>2913.4929999999999</v>
      </c>
      <c r="J35" s="361">
        <v>546.04999999999995</v>
      </c>
      <c r="L35" s="363" t="s">
        <v>85</v>
      </c>
    </row>
    <row r="36" spans="1:12" s="360" customFormat="1" ht="12.75">
      <c r="A36" s="362" t="s">
        <v>507</v>
      </c>
      <c r="B36" s="361">
        <v>155.43100000000001</v>
      </c>
      <c r="C36" s="361">
        <v>135.125</v>
      </c>
      <c r="D36" s="361">
        <v>2.7749999999999999</v>
      </c>
      <c r="E36" s="361">
        <v>151.22999999999999</v>
      </c>
      <c r="F36" s="361">
        <v>131.89400000000001</v>
      </c>
      <c r="G36" s="361">
        <v>98.293999999999997</v>
      </c>
      <c r="H36" s="361">
        <v>2.738</v>
      </c>
      <c r="I36" s="361">
        <v>87.022999999999996</v>
      </c>
      <c r="J36" s="361">
        <v>1.51</v>
      </c>
    </row>
    <row r="37" spans="1:12" s="358" customFormat="1" ht="25.5" customHeight="1">
      <c r="A37" s="1102"/>
      <c r="B37" s="327" t="s">
        <v>506</v>
      </c>
      <c r="C37" s="327" t="s">
        <v>445</v>
      </c>
      <c r="D37" s="327" t="s">
        <v>444</v>
      </c>
      <c r="E37" s="327" t="s">
        <v>506</v>
      </c>
      <c r="F37" s="327" t="s">
        <v>445</v>
      </c>
      <c r="G37" s="327" t="s">
        <v>505</v>
      </c>
      <c r="H37" s="327" t="s">
        <v>444</v>
      </c>
      <c r="I37" s="327" t="s">
        <v>504</v>
      </c>
      <c r="J37" s="327" t="s">
        <v>503</v>
      </c>
    </row>
    <row r="38" spans="1:12" s="358" customFormat="1" ht="25.5" customHeight="1">
      <c r="A38" s="1102"/>
      <c r="B38" s="1066" t="s">
        <v>443</v>
      </c>
      <c r="C38" s="1067"/>
      <c r="D38" s="359" t="s">
        <v>442</v>
      </c>
      <c r="E38" s="1066" t="s">
        <v>443</v>
      </c>
      <c r="F38" s="1067"/>
      <c r="G38" s="1068"/>
      <c r="H38" s="359" t="s">
        <v>442</v>
      </c>
      <c r="I38" s="1069" t="s">
        <v>443</v>
      </c>
      <c r="J38" s="1069"/>
    </row>
    <row r="39" spans="1:12" s="325" customFormat="1" ht="13.5" customHeight="1">
      <c r="A39" s="1102"/>
      <c r="B39" s="1066" t="s">
        <v>441</v>
      </c>
      <c r="C39" s="1067"/>
      <c r="D39" s="1068"/>
      <c r="E39" s="1069">
        <v>2015</v>
      </c>
      <c r="F39" s="1069"/>
      <c r="G39" s="1069"/>
      <c r="H39" s="1069"/>
      <c r="I39" s="1069"/>
      <c r="J39" s="1069"/>
    </row>
    <row r="40" spans="1:12" s="325" customFormat="1" ht="9.9499999999999993" customHeight="1">
      <c r="A40" s="1101" t="s">
        <v>440</v>
      </c>
      <c r="B40" s="1101"/>
      <c r="C40" s="1101"/>
      <c r="D40" s="1101"/>
      <c r="E40" s="1101"/>
      <c r="F40" s="1101"/>
      <c r="G40" s="1101"/>
      <c r="H40" s="1101"/>
      <c r="I40" s="1101"/>
      <c r="J40" s="1101"/>
    </row>
    <row r="41" spans="1:12" s="355" customFormat="1" ht="9.75" customHeight="1">
      <c r="A41" s="1092" t="s">
        <v>439</v>
      </c>
      <c r="B41" s="1092"/>
      <c r="C41" s="1092"/>
      <c r="D41" s="1092"/>
      <c r="E41" s="1092"/>
      <c r="F41" s="1092"/>
      <c r="G41" s="1092"/>
      <c r="H41" s="1092"/>
      <c r="I41" s="1092"/>
      <c r="J41" s="1092"/>
    </row>
    <row r="42" spans="1:12" s="355" customFormat="1" ht="9.75" customHeight="1">
      <c r="A42" s="1092" t="s">
        <v>438</v>
      </c>
      <c r="B42" s="1092"/>
      <c r="C42" s="1092"/>
      <c r="D42" s="1100"/>
      <c r="E42" s="1100"/>
      <c r="F42" s="1100"/>
      <c r="G42" s="1100"/>
      <c r="H42" s="1100"/>
      <c r="I42" s="1100"/>
      <c r="J42" s="1100"/>
    </row>
    <row r="43" spans="1:12" s="355" customFormat="1" ht="6" customHeight="1">
      <c r="A43" s="357"/>
      <c r="B43" s="357"/>
      <c r="C43" s="357"/>
      <c r="D43" s="357"/>
      <c r="E43" s="357"/>
      <c r="F43" s="357"/>
      <c r="G43" s="356"/>
    </row>
    <row r="44" spans="1:12" ht="12.75">
      <c r="B44" s="354"/>
      <c r="C44" s="354"/>
      <c r="D44" s="354"/>
      <c r="E44" s="354"/>
      <c r="F44" s="354"/>
      <c r="H44" s="352"/>
      <c r="I44" s="352"/>
    </row>
    <row r="45" spans="1:12" ht="12.75">
      <c r="B45" s="354"/>
      <c r="C45" s="354"/>
      <c r="D45" s="354"/>
      <c r="E45" s="354"/>
      <c r="F45" s="354"/>
      <c r="H45" s="352"/>
      <c r="I45" s="352"/>
    </row>
    <row r="46" spans="1:12" ht="12.75">
      <c r="B46" s="354"/>
      <c r="C46" s="354"/>
      <c r="D46" s="354"/>
      <c r="E46" s="354"/>
      <c r="F46" s="354"/>
      <c r="H46" s="352"/>
      <c r="I46" s="352"/>
    </row>
    <row r="47" spans="1:12" ht="12.75">
      <c r="B47" s="354"/>
      <c r="C47" s="354"/>
      <c r="D47" s="354"/>
      <c r="E47" s="354"/>
      <c r="F47" s="354"/>
      <c r="H47" s="352"/>
      <c r="I47" s="352"/>
    </row>
    <row r="48" spans="1:12" ht="12.75">
      <c r="B48" s="354"/>
      <c r="C48" s="354"/>
      <c r="D48" s="354"/>
      <c r="E48" s="354"/>
      <c r="F48" s="354"/>
      <c r="H48" s="352"/>
      <c r="I48" s="352"/>
    </row>
  </sheetData>
  <sheetProtection selectLockedCells="1"/>
  <mergeCells count="17">
    <mergeCell ref="A1:J1"/>
    <mergeCell ref="A2:J2"/>
    <mergeCell ref="A3:A5"/>
    <mergeCell ref="B4:C4"/>
    <mergeCell ref="E4:G4"/>
    <mergeCell ref="I4:J4"/>
    <mergeCell ref="B5:D5"/>
    <mergeCell ref="E5:J5"/>
    <mergeCell ref="A41:J41"/>
    <mergeCell ref="A42:J42"/>
    <mergeCell ref="A40:J40"/>
    <mergeCell ref="A37:A39"/>
    <mergeCell ref="B38:C38"/>
    <mergeCell ref="E38:G38"/>
    <mergeCell ref="I38:J38"/>
    <mergeCell ref="B39:D39"/>
    <mergeCell ref="E39:J39"/>
  </mergeCells>
  <printOptions horizontalCentered="1"/>
  <pageMargins left="0.39370078740157483" right="0.39370078740157483" top="0.39370078740157483" bottom="0.39370078740157483" header="0" footer="0"/>
  <pageSetup paperSize="9" fitToHeight="0" orientation="portrait" horizontalDpi="300" verticalDpi="300" r:id="rId1"/>
  <headerFooter alignWithMargins="0"/>
</worksheet>
</file>

<file path=xl/worksheets/sheet70.xml><?xml version="1.0" encoding="utf-8"?>
<worksheet xmlns="http://schemas.openxmlformats.org/spreadsheetml/2006/main" xmlns:r="http://schemas.openxmlformats.org/officeDocument/2006/relationships">
  <dimension ref="A1:M346"/>
  <sheetViews>
    <sheetView showGridLines="0" workbookViewId="0">
      <selection sqref="A1:XFD1"/>
    </sheetView>
  </sheetViews>
  <sheetFormatPr defaultColWidth="9.140625" defaultRowHeight="9"/>
  <cols>
    <col min="1" max="1" width="21.5703125" style="1040" customWidth="1"/>
    <col min="2" max="7" width="12.5703125" style="1040" customWidth="1"/>
    <col min="8" max="8" width="14.140625" style="1040" customWidth="1"/>
    <col min="9" max="9" width="8.5703125" style="988" bestFit="1" customWidth="1"/>
    <col min="10" max="10" width="8.42578125" style="988" bestFit="1" customWidth="1"/>
    <col min="11" max="11" width="8.85546875" style="988" bestFit="1" customWidth="1"/>
    <col min="12" max="12" width="6.28515625" style="988" bestFit="1" customWidth="1"/>
    <col min="13" max="13" width="5.28515625" style="988" bestFit="1" customWidth="1"/>
    <col min="14" max="16384" width="9.140625" style="988"/>
  </cols>
  <sheetData>
    <row r="1" spans="1:13" s="1014" customFormat="1" ht="30.75" customHeight="1">
      <c r="A1" s="1492" t="s">
        <v>1614</v>
      </c>
      <c r="B1" s="1492"/>
      <c r="C1" s="1492"/>
      <c r="D1" s="1492"/>
      <c r="E1" s="1492"/>
      <c r="F1" s="1492"/>
      <c r="G1" s="1492"/>
      <c r="H1" s="1060"/>
    </row>
    <row r="2" spans="1:13" s="1014" customFormat="1" ht="30.75" customHeight="1">
      <c r="A2" s="1492" t="s">
        <v>1613</v>
      </c>
      <c r="B2" s="1492"/>
      <c r="C2" s="1492"/>
      <c r="D2" s="1492"/>
      <c r="E2" s="1492"/>
      <c r="F2" s="1492"/>
      <c r="G2" s="1492"/>
      <c r="H2" s="1060"/>
    </row>
    <row r="3" spans="1:13" s="1009" customFormat="1" ht="9.75" customHeight="1">
      <c r="A3" s="1013" t="s">
        <v>1554</v>
      </c>
      <c r="B3" s="1012"/>
      <c r="C3" s="1012"/>
      <c r="D3" s="1059"/>
      <c r="F3" s="1058"/>
      <c r="G3" s="1058" t="s">
        <v>1553</v>
      </c>
    </row>
    <row r="4" spans="1:13" s="999" customFormat="1" ht="25.5" customHeight="1">
      <c r="A4" s="1057"/>
      <c r="B4" s="1022" t="s">
        <v>4</v>
      </c>
      <c r="C4" s="1022" t="s">
        <v>1612</v>
      </c>
      <c r="D4" s="1022" t="s">
        <v>1611</v>
      </c>
      <c r="E4" s="1022" t="s">
        <v>1610</v>
      </c>
      <c r="F4" s="1022" t="s">
        <v>1609</v>
      </c>
      <c r="G4" s="92" t="s">
        <v>1608</v>
      </c>
      <c r="H4" s="1056"/>
      <c r="I4" s="1020"/>
      <c r="J4" s="1048"/>
      <c r="K4" s="1020"/>
      <c r="L4" s="1020"/>
      <c r="M4" s="1020"/>
    </row>
    <row r="5" spans="1:13" s="999" customFormat="1" ht="12.75" customHeight="1">
      <c r="A5" s="31" t="s">
        <v>10</v>
      </c>
      <c r="B5" s="1050">
        <v>52561174647</v>
      </c>
      <c r="C5" s="1050">
        <v>12110943505</v>
      </c>
      <c r="D5" s="1050">
        <v>205380150</v>
      </c>
      <c r="E5" s="1050">
        <v>16411579165</v>
      </c>
      <c r="F5" s="1050">
        <v>386951291</v>
      </c>
      <c r="G5" s="1050">
        <v>23446320536</v>
      </c>
      <c r="H5" s="1045"/>
      <c r="I5" s="963" t="s">
        <v>35</v>
      </c>
      <c r="J5" s="1055"/>
      <c r="K5" s="963"/>
      <c r="L5" s="963"/>
      <c r="M5" s="963"/>
    </row>
    <row r="6" spans="1:13" s="1005" customFormat="1" ht="12.75" customHeight="1">
      <c r="A6" s="31" t="s">
        <v>11</v>
      </c>
      <c r="B6" s="1050">
        <v>50873590272</v>
      </c>
      <c r="C6" s="1050">
        <v>11943072956</v>
      </c>
      <c r="D6" s="1054">
        <v>0</v>
      </c>
      <c r="E6" s="1050">
        <v>16291059003</v>
      </c>
      <c r="F6" s="1050">
        <v>360687652</v>
      </c>
      <c r="G6" s="1050">
        <v>22278770661</v>
      </c>
      <c r="H6" s="1045"/>
      <c r="I6" s="1052" t="s">
        <v>36</v>
      </c>
      <c r="J6" s="1052"/>
      <c r="K6" s="1049"/>
      <c r="L6" s="1049"/>
      <c r="M6" s="1049"/>
    </row>
    <row r="7" spans="1:13" s="1005" customFormat="1" ht="12.75" customHeight="1">
      <c r="A7" s="31" t="s">
        <v>12</v>
      </c>
      <c r="B7" s="1050">
        <v>20101396445</v>
      </c>
      <c r="C7" s="1050">
        <v>4685043839</v>
      </c>
      <c r="D7" s="1050">
        <v>0</v>
      </c>
      <c r="E7" s="1050">
        <v>11819958088</v>
      </c>
      <c r="F7" s="1050">
        <v>205830</v>
      </c>
      <c r="G7" s="1050">
        <v>3596188688</v>
      </c>
      <c r="H7" s="1045"/>
      <c r="I7" s="1049" t="s">
        <v>37</v>
      </c>
      <c r="J7" s="1052"/>
      <c r="K7" s="1051"/>
      <c r="L7" s="1049"/>
      <c r="M7" s="1049"/>
    </row>
    <row r="8" spans="1:13" s="1000" customFormat="1" ht="12.75" customHeight="1">
      <c r="A8" s="39" t="s">
        <v>38</v>
      </c>
      <c r="B8" s="1053">
        <v>2937807948</v>
      </c>
      <c r="C8" s="1053">
        <v>892633889</v>
      </c>
      <c r="D8" s="1053">
        <v>0</v>
      </c>
      <c r="E8" s="1053">
        <v>1288153439</v>
      </c>
      <c r="F8" s="1053">
        <v>0</v>
      </c>
      <c r="G8" s="1053">
        <v>757020620</v>
      </c>
      <c r="H8" s="1045"/>
      <c r="I8" s="1020" t="s">
        <v>39</v>
      </c>
      <c r="J8" s="1048"/>
      <c r="K8" s="1047"/>
      <c r="L8" s="1020"/>
      <c r="M8" s="1020"/>
    </row>
    <row r="9" spans="1:13" s="1000" customFormat="1" ht="12.75" customHeight="1">
      <c r="A9" s="39" t="s">
        <v>40</v>
      </c>
      <c r="B9" s="1053">
        <v>751105609</v>
      </c>
      <c r="C9" s="1053">
        <v>0</v>
      </c>
      <c r="D9" s="1053">
        <v>0</v>
      </c>
      <c r="E9" s="1053">
        <v>662270822</v>
      </c>
      <c r="F9" s="1053">
        <v>16362</v>
      </c>
      <c r="G9" s="1053">
        <v>88818425</v>
      </c>
      <c r="H9" s="1045"/>
      <c r="I9" s="1020" t="s">
        <v>41</v>
      </c>
      <c r="J9" s="1048"/>
      <c r="K9" s="1047"/>
      <c r="L9" s="1020"/>
      <c r="M9" s="1020"/>
    </row>
    <row r="10" spans="1:13" s="1000" customFormat="1" ht="12.75" customHeight="1">
      <c r="A10" s="39" t="s">
        <v>42</v>
      </c>
      <c r="B10" s="1053">
        <v>1666067969</v>
      </c>
      <c r="C10" s="1053">
        <v>344296761</v>
      </c>
      <c r="D10" s="1053">
        <v>0</v>
      </c>
      <c r="E10" s="1053">
        <v>905455257</v>
      </c>
      <c r="F10" s="1053">
        <v>0</v>
      </c>
      <c r="G10" s="1053">
        <v>416315951</v>
      </c>
      <c r="H10" s="1045"/>
      <c r="I10" s="1020" t="s">
        <v>43</v>
      </c>
      <c r="J10" s="1048"/>
      <c r="K10" s="1047"/>
      <c r="L10" s="1020"/>
      <c r="M10" s="1020"/>
    </row>
    <row r="11" spans="1:13" s="1000" customFormat="1" ht="12.75" customHeight="1">
      <c r="A11" s="39" t="s">
        <v>1607</v>
      </c>
      <c r="B11" s="1053">
        <v>2928628922</v>
      </c>
      <c r="C11" s="1053">
        <v>111327068</v>
      </c>
      <c r="D11" s="1053">
        <v>0</v>
      </c>
      <c r="E11" s="1053">
        <v>514098795</v>
      </c>
      <c r="F11" s="1053">
        <v>41240</v>
      </c>
      <c r="G11" s="1053">
        <v>2303161819</v>
      </c>
      <c r="H11" s="1045"/>
      <c r="I11" s="1020" t="s">
        <v>45</v>
      </c>
      <c r="J11" s="1048"/>
      <c r="K11" s="1047"/>
      <c r="L11" s="1020"/>
      <c r="M11" s="1020"/>
    </row>
    <row r="12" spans="1:13" s="1000" customFormat="1" ht="12.75" customHeight="1">
      <c r="A12" s="39" t="s">
        <v>46</v>
      </c>
      <c r="B12" s="1053">
        <v>2047170269</v>
      </c>
      <c r="C12" s="1053">
        <v>1294493469</v>
      </c>
      <c r="D12" s="1053">
        <v>0</v>
      </c>
      <c r="E12" s="1053">
        <v>751435589</v>
      </c>
      <c r="F12" s="1053">
        <v>7374</v>
      </c>
      <c r="G12" s="1053">
        <v>1233837</v>
      </c>
      <c r="H12" s="1045"/>
      <c r="I12" s="1020" t="s">
        <v>47</v>
      </c>
      <c r="J12" s="1048"/>
      <c r="K12" s="1047"/>
      <c r="L12" s="1020"/>
      <c r="M12" s="1020"/>
    </row>
    <row r="13" spans="1:13" s="1000" customFormat="1" ht="12.75" customHeight="1">
      <c r="A13" s="39" t="s">
        <v>48</v>
      </c>
      <c r="B13" s="1053">
        <v>2291543240</v>
      </c>
      <c r="C13" s="1053">
        <v>871942161</v>
      </c>
      <c r="D13" s="1053">
        <v>0</v>
      </c>
      <c r="E13" s="1053">
        <v>1395183758</v>
      </c>
      <c r="F13" s="1053">
        <v>0</v>
      </c>
      <c r="G13" s="1053">
        <v>24417321</v>
      </c>
      <c r="H13" s="1045"/>
      <c r="I13" s="1020" t="s">
        <v>49</v>
      </c>
      <c r="J13" s="1048"/>
      <c r="K13" s="1047"/>
      <c r="L13" s="1020"/>
      <c r="M13" s="1020"/>
    </row>
    <row r="14" spans="1:13" s="1000" customFormat="1" ht="12.75" customHeight="1">
      <c r="A14" s="39" t="s">
        <v>50</v>
      </c>
      <c r="B14" s="1053">
        <v>3399596910</v>
      </c>
      <c r="C14" s="1053">
        <v>979319599</v>
      </c>
      <c r="D14" s="1053">
        <v>0</v>
      </c>
      <c r="E14" s="1053">
        <v>2417670530</v>
      </c>
      <c r="F14" s="1053">
        <v>140854</v>
      </c>
      <c r="G14" s="1053">
        <v>2465927</v>
      </c>
      <c r="H14" s="1045"/>
      <c r="I14" s="1020" t="s">
        <v>51</v>
      </c>
      <c r="J14" s="1048"/>
      <c r="K14" s="1047"/>
      <c r="L14" s="1020"/>
      <c r="M14" s="1020"/>
    </row>
    <row r="15" spans="1:13" s="1000" customFormat="1" ht="12.75" customHeight="1">
      <c r="A15" s="39" t="s">
        <v>52</v>
      </c>
      <c r="B15" s="1053">
        <v>4079475578</v>
      </c>
      <c r="C15" s="1053">
        <v>191030892</v>
      </c>
      <c r="D15" s="1053">
        <v>0</v>
      </c>
      <c r="E15" s="1053">
        <v>3885689898</v>
      </c>
      <c r="F15" s="1053">
        <v>0</v>
      </c>
      <c r="G15" s="1053">
        <v>2754788</v>
      </c>
      <c r="H15" s="1045"/>
      <c r="I15" s="1020" t="s">
        <v>53</v>
      </c>
      <c r="J15" s="1048"/>
      <c r="K15" s="1047"/>
      <c r="L15" s="1020"/>
      <c r="M15" s="1020"/>
    </row>
    <row r="16" spans="1:13" s="1005" customFormat="1" ht="12.75" customHeight="1">
      <c r="A16" s="43" t="s">
        <v>13</v>
      </c>
      <c r="B16" s="1050">
        <v>15788037035</v>
      </c>
      <c r="C16" s="1050">
        <v>5847359206</v>
      </c>
      <c r="D16" s="1050">
        <v>0</v>
      </c>
      <c r="E16" s="1050">
        <v>3060138280</v>
      </c>
      <c r="F16" s="1050">
        <v>13566912</v>
      </c>
      <c r="G16" s="1050">
        <v>6866972637</v>
      </c>
      <c r="H16" s="1045"/>
      <c r="I16" s="1049" t="s">
        <v>54</v>
      </c>
      <c r="J16" s="1052"/>
      <c r="K16" s="1051"/>
      <c r="L16" s="1049"/>
      <c r="M16" s="1049"/>
    </row>
    <row r="17" spans="1:13" s="1000" customFormat="1" ht="12.75" customHeight="1">
      <c r="A17" s="39" t="s">
        <v>55</v>
      </c>
      <c r="B17" s="1053">
        <v>1104098519</v>
      </c>
      <c r="C17" s="1053">
        <v>786402718</v>
      </c>
      <c r="D17" s="1053">
        <v>0</v>
      </c>
      <c r="E17" s="1053">
        <v>0</v>
      </c>
      <c r="F17" s="1053">
        <v>337310</v>
      </c>
      <c r="G17" s="1053">
        <v>317358491</v>
      </c>
      <c r="H17" s="1045"/>
      <c r="I17" s="1020" t="s">
        <v>56</v>
      </c>
      <c r="J17" s="1048"/>
      <c r="K17" s="1047"/>
      <c r="L17" s="1020"/>
      <c r="M17" s="1020"/>
    </row>
    <row r="18" spans="1:13" s="1000" customFormat="1" ht="12.75" customHeight="1">
      <c r="A18" s="39" t="s">
        <v>57</v>
      </c>
      <c r="B18" s="1053">
        <v>462996551</v>
      </c>
      <c r="C18" s="1053">
        <v>1308706</v>
      </c>
      <c r="D18" s="1053">
        <v>0</v>
      </c>
      <c r="E18" s="1053">
        <v>37294794</v>
      </c>
      <c r="F18" s="1053">
        <v>4142324</v>
      </c>
      <c r="G18" s="1053">
        <v>420250727</v>
      </c>
      <c r="H18" s="1045"/>
      <c r="I18" s="1020" t="s">
        <v>58</v>
      </c>
      <c r="J18" s="1048"/>
      <c r="K18" s="1047"/>
      <c r="L18" s="1020"/>
      <c r="M18" s="1020"/>
    </row>
    <row r="19" spans="1:13" s="1000" customFormat="1" ht="12.75" customHeight="1">
      <c r="A19" s="39" t="s">
        <v>59</v>
      </c>
      <c r="B19" s="1053">
        <v>4270634491</v>
      </c>
      <c r="C19" s="1053">
        <v>1468939490</v>
      </c>
      <c r="D19" s="1053">
        <v>0</v>
      </c>
      <c r="E19" s="1053">
        <v>713790054</v>
      </c>
      <c r="F19" s="1053">
        <v>5155106</v>
      </c>
      <c r="G19" s="1053">
        <v>2082749841</v>
      </c>
      <c r="H19" s="1045"/>
      <c r="I19" s="1020" t="s">
        <v>60</v>
      </c>
      <c r="J19" s="1048"/>
      <c r="K19" s="1047"/>
      <c r="L19" s="1020"/>
      <c r="M19" s="1020"/>
    </row>
    <row r="20" spans="1:13" s="1000" customFormat="1" ht="12.75" customHeight="1">
      <c r="A20" s="39" t="s">
        <v>61</v>
      </c>
      <c r="B20" s="1053">
        <v>1017822470</v>
      </c>
      <c r="C20" s="1053">
        <v>510828216</v>
      </c>
      <c r="D20" s="1053">
        <v>0</v>
      </c>
      <c r="E20" s="1053">
        <v>233992737</v>
      </c>
      <c r="F20" s="1053">
        <v>60935</v>
      </c>
      <c r="G20" s="1053">
        <v>272940582</v>
      </c>
      <c r="H20" s="1045"/>
      <c r="I20" s="1020" t="s">
        <v>62</v>
      </c>
      <c r="J20" s="1048"/>
      <c r="K20" s="1047"/>
      <c r="L20" s="1020"/>
      <c r="M20" s="1020"/>
    </row>
    <row r="21" spans="1:13" s="1000" customFormat="1" ht="12.75" customHeight="1">
      <c r="A21" s="39" t="s">
        <v>63</v>
      </c>
      <c r="B21" s="1053">
        <v>898769586</v>
      </c>
      <c r="C21" s="1053">
        <v>632626112</v>
      </c>
      <c r="D21" s="1053">
        <v>0</v>
      </c>
      <c r="E21" s="1053">
        <v>216842366</v>
      </c>
      <c r="F21" s="1053">
        <v>3175</v>
      </c>
      <c r="G21" s="1053">
        <v>49297933</v>
      </c>
      <c r="H21" s="1045"/>
      <c r="I21" s="1020" t="s">
        <v>64</v>
      </c>
      <c r="J21" s="1048"/>
      <c r="K21" s="1047"/>
      <c r="L21" s="1020"/>
      <c r="M21" s="1020"/>
    </row>
    <row r="22" spans="1:13" s="1000" customFormat="1" ht="12.75" customHeight="1">
      <c r="A22" s="39" t="s">
        <v>65</v>
      </c>
      <c r="B22" s="1053">
        <v>1066078035</v>
      </c>
      <c r="C22" s="1053">
        <v>797581596</v>
      </c>
      <c r="D22" s="1053">
        <v>0</v>
      </c>
      <c r="E22" s="1053">
        <v>44664863</v>
      </c>
      <c r="F22" s="1053">
        <v>0</v>
      </c>
      <c r="G22" s="1053">
        <v>223831576</v>
      </c>
      <c r="H22" s="1045"/>
      <c r="I22" s="1020" t="s">
        <v>66</v>
      </c>
      <c r="J22" s="1048"/>
      <c r="K22" s="1047"/>
      <c r="L22" s="1020"/>
      <c r="M22" s="1020"/>
    </row>
    <row r="23" spans="1:13" s="1000" customFormat="1" ht="12.75" customHeight="1">
      <c r="A23" s="39" t="s">
        <v>67</v>
      </c>
      <c r="B23" s="1053">
        <v>5039322001</v>
      </c>
      <c r="C23" s="1053">
        <v>231591567</v>
      </c>
      <c r="D23" s="1053">
        <v>0</v>
      </c>
      <c r="E23" s="1053">
        <v>1316117506</v>
      </c>
      <c r="F23" s="1053">
        <v>3706226</v>
      </c>
      <c r="G23" s="1053">
        <v>3487906702</v>
      </c>
      <c r="H23" s="1045"/>
      <c r="I23" s="1020" t="s">
        <v>68</v>
      </c>
      <c r="J23" s="1048"/>
      <c r="K23" s="1047"/>
      <c r="L23" s="1020"/>
      <c r="M23" s="1020"/>
    </row>
    <row r="24" spans="1:13" s="1000" customFormat="1" ht="12.75" customHeight="1">
      <c r="A24" s="39" t="s">
        <v>69</v>
      </c>
      <c r="B24" s="1053">
        <v>1928315382</v>
      </c>
      <c r="C24" s="1053">
        <v>1418080801</v>
      </c>
      <c r="D24" s="1053">
        <v>0</v>
      </c>
      <c r="E24" s="1053">
        <v>497435960</v>
      </c>
      <c r="F24" s="1053">
        <v>161836</v>
      </c>
      <c r="G24" s="1053">
        <v>12636785</v>
      </c>
      <c r="H24" s="1045"/>
      <c r="I24" s="1020" t="s">
        <v>70</v>
      </c>
      <c r="J24" s="1048"/>
      <c r="K24" s="1047"/>
      <c r="L24" s="1020"/>
      <c r="M24" s="1020"/>
    </row>
    <row r="25" spans="1:13" s="1000" customFormat="1" ht="12.75" customHeight="1">
      <c r="A25" s="31" t="s">
        <v>14</v>
      </c>
      <c r="B25" s="1050">
        <v>2427715400</v>
      </c>
      <c r="C25" s="1050">
        <v>270231677</v>
      </c>
      <c r="D25" s="1050">
        <v>0</v>
      </c>
      <c r="E25" s="1050">
        <v>0</v>
      </c>
      <c r="F25" s="1050">
        <v>77360789</v>
      </c>
      <c r="G25" s="1050">
        <v>2080122934</v>
      </c>
      <c r="H25" s="1045"/>
      <c r="I25" s="1049" t="s">
        <v>71</v>
      </c>
      <c r="J25" s="1048"/>
      <c r="K25" s="1047"/>
      <c r="L25" s="1020"/>
      <c r="M25" s="1020"/>
    </row>
    <row r="26" spans="1:13" s="1000" customFormat="1" ht="12.75" customHeight="1">
      <c r="A26" s="31" t="s">
        <v>15</v>
      </c>
      <c r="B26" s="1050">
        <v>11894863224</v>
      </c>
      <c r="C26" s="1050">
        <v>554915470</v>
      </c>
      <c r="D26" s="1050">
        <v>0</v>
      </c>
      <c r="E26" s="1050">
        <v>1410892334</v>
      </c>
      <c r="F26" s="1050">
        <v>213234187</v>
      </c>
      <c r="G26" s="1050">
        <v>9715821233</v>
      </c>
      <c r="H26" s="1045"/>
      <c r="I26" s="1049" t="s">
        <v>72</v>
      </c>
      <c r="J26" s="1048"/>
      <c r="K26" s="1047"/>
      <c r="L26" s="1020"/>
      <c r="M26" s="1020"/>
    </row>
    <row r="27" spans="1:13" s="1000" customFormat="1" ht="12.75" customHeight="1">
      <c r="A27" s="39" t="s">
        <v>73</v>
      </c>
      <c r="B27" s="1053">
        <v>9730298880</v>
      </c>
      <c r="C27" s="1053">
        <v>36959069</v>
      </c>
      <c r="D27" s="1053">
        <v>0</v>
      </c>
      <c r="E27" s="1053">
        <v>30998000</v>
      </c>
      <c r="F27" s="1053">
        <v>0</v>
      </c>
      <c r="G27" s="1053">
        <v>9662341811</v>
      </c>
      <c r="H27" s="1045"/>
      <c r="I27" s="1020" t="s">
        <v>74</v>
      </c>
      <c r="J27" s="1048"/>
      <c r="K27" s="1047"/>
      <c r="L27" s="1020"/>
      <c r="M27" s="1020"/>
    </row>
    <row r="28" spans="1:13" s="1000" customFormat="1" ht="12.75" customHeight="1">
      <c r="A28" s="39" t="s">
        <v>75</v>
      </c>
      <c r="B28" s="1053">
        <v>1376197612</v>
      </c>
      <c r="C28" s="1053">
        <v>177125303</v>
      </c>
      <c r="D28" s="1053">
        <v>0</v>
      </c>
      <c r="E28" s="1053">
        <v>1018217315</v>
      </c>
      <c r="F28" s="1053">
        <v>180845927</v>
      </c>
      <c r="G28" s="1053">
        <v>9067</v>
      </c>
      <c r="H28" s="1045"/>
      <c r="I28" s="1020" t="s">
        <v>76</v>
      </c>
      <c r="J28" s="1048"/>
      <c r="K28" s="1047"/>
      <c r="L28" s="1020"/>
      <c r="M28" s="1020"/>
    </row>
    <row r="29" spans="1:13" s="1005" customFormat="1" ht="12.75" customHeight="1">
      <c r="A29" s="39" t="s">
        <v>77</v>
      </c>
      <c r="B29" s="1053">
        <v>365499908</v>
      </c>
      <c r="C29" s="1053">
        <v>327331300</v>
      </c>
      <c r="D29" s="1053">
        <v>0</v>
      </c>
      <c r="E29" s="1053">
        <v>0</v>
      </c>
      <c r="F29" s="1053">
        <v>15494981</v>
      </c>
      <c r="G29" s="1053">
        <v>22673627</v>
      </c>
      <c r="H29" s="1045"/>
      <c r="I29" s="1020" t="s">
        <v>78</v>
      </c>
      <c r="J29" s="1052"/>
      <c r="K29" s="1051"/>
      <c r="L29" s="1049"/>
      <c r="M29" s="1049"/>
    </row>
    <row r="30" spans="1:13" s="1000" customFormat="1" ht="12.75" customHeight="1">
      <c r="A30" s="39" t="s">
        <v>79</v>
      </c>
      <c r="B30" s="1053">
        <v>405733492</v>
      </c>
      <c r="C30" s="1053">
        <v>13499798</v>
      </c>
      <c r="D30" s="1053">
        <v>0</v>
      </c>
      <c r="E30" s="1053">
        <v>361677019</v>
      </c>
      <c r="F30" s="1053">
        <v>25937</v>
      </c>
      <c r="G30" s="1053">
        <v>30530738</v>
      </c>
      <c r="H30" s="1045"/>
      <c r="I30" s="1020" t="s">
        <v>80</v>
      </c>
      <c r="J30" s="1048"/>
      <c r="K30" s="1047"/>
      <c r="L30" s="1020"/>
      <c r="M30" s="1020"/>
    </row>
    <row r="31" spans="1:13" s="1000" customFormat="1" ht="12.75" customHeight="1">
      <c r="A31" s="39" t="s">
        <v>81</v>
      </c>
      <c r="B31" s="1053">
        <v>17133332</v>
      </c>
      <c r="C31" s="1053">
        <v>0</v>
      </c>
      <c r="D31" s="1053">
        <v>0</v>
      </c>
      <c r="E31" s="1053">
        <v>0</v>
      </c>
      <c r="F31" s="1053">
        <v>16867342</v>
      </c>
      <c r="G31" s="1053">
        <v>265990</v>
      </c>
      <c r="H31" s="1045"/>
      <c r="I31" s="1020" t="s">
        <v>82</v>
      </c>
      <c r="J31" s="1048"/>
      <c r="K31" s="1047"/>
      <c r="L31" s="1020"/>
      <c r="M31" s="1020"/>
    </row>
    <row r="32" spans="1:13" s="1005" customFormat="1" ht="12.75" customHeight="1">
      <c r="A32" s="31" t="s">
        <v>16</v>
      </c>
      <c r="B32" s="1050">
        <v>661578168</v>
      </c>
      <c r="C32" s="1050">
        <v>585522764</v>
      </c>
      <c r="D32" s="1050">
        <v>0</v>
      </c>
      <c r="E32" s="1050">
        <v>70301</v>
      </c>
      <c r="F32" s="1050">
        <v>56319934</v>
      </c>
      <c r="G32" s="1050">
        <v>19665169</v>
      </c>
      <c r="H32" s="1045"/>
      <c r="I32" s="1049" t="s">
        <v>83</v>
      </c>
      <c r="J32" s="1052"/>
      <c r="K32" s="1051"/>
      <c r="L32" s="1049"/>
      <c r="M32" s="1049"/>
    </row>
    <row r="33" spans="1:13" s="1000" customFormat="1" ht="12.75" customHeight="1">
      <c r="A33" s="31" t="s">
        <v>17</v>
      </c>
      <c r="B33" s="1050">
        <v>812068401</v>
      </c>
      <c r="C33" s="1050">
        <v>79147388</v>
      </c>
      <c r="D33" s="1050">
        <v>205380150</v>
      </c>
      <c r="E33" s="1050">
        <v>23788701</v>
      </c>
      <c r="F33" s="1050">
        <v>17451</v>
      </c>
      <c r="G33" s="1050">
        <v>503734711</v>
      </c>
      <c r="H33" s="1045"/>
      <c r="I33" s="1049" t="s">
        <v>84</v>
      </c>
      <c r="J33" s="1048"/>
      <c r="K33" s="1047"/>
      <c r="L33" s="1020"/>
      <c r="M33" s="1020"/>
    </row>
    <row r="34" spans="1:13" s="1000" customFormat="1" ht="12.75" customHeight="1">
      <c r="A34" s="43" t="s">
        <v>18</v>
      </c>
      <c r="B34" s="1050">
        <v>875515974</v>
      </c>
      <c r="C34" s="1050">
        <v>88723161</v>
      </c>
      <c r="D34" s="1050">
        <v>0</v>
      </c>
      <c r="E34" s="1050">
        <v>96731461</v>
      </c>
      <c r="F34" s="1050">
        <v>26246188</v>
      </c>
      <c r="G34" s="1050">
        <v>663815164</v>
      </c>
      <c r="H34" s="1045"/>
      <c r="I34" s="1049" t="s">
        <v>85</v>
      </c>
      <c r="J34" s="1048"/>
      <c r="K34" s="1047"/>
      <c r="L34" s="1020"/>
      <c r="M34" s="1020"/>
    </row>
    <row r="35" spans="1:13" s="1000" customFormat="1" ht="21.75" customHeight="1">
      <c r="A35" s="1046"/>
      <c r="B35" s="92" t="s">
        <v>4</v>
      </c>
      <c r="C35" s="92" t="s">
        <v>1606</v>
      </c>
      <c r="D35" s="92" t="s">
        <v>1605</v>
      </c>
      <c r="E35" s="92" t="s">
        <v>1604</v>
      </c>
      <c r="F35" s="92" t="s">
        <v>1603</v>
      </c>
      <c r="G35" s="92" t="s">
        <v>1602</v>
      </c>
      <c r="H35" s="1045"/>
    </row>
    <row r="36" spans="1:13" s="1000" customFormat="1" ht="9.9499999999999993" customHeight="1">
      <c r="A36" s="1503" t="s">
        <v>21</v>
      </c>
      <c r="B36" s="1141"/>
      <c r="C36" s="1141"/>
      <c r="D36" s="1141"/>
      <c r="E36" s="1141"/>
      <c r="F36" s="1141"/>
      <c r="G36" s="1141"/>
      <c r="H36" s="1045"/>
    </row>
    <row r="37" spans="1:13" s="997" customFormat="1" ht="9.75" customHeight="1">
      <c r="A37" s="1504" t="s">
        <v>1521</v>
      </c>
      <c r="B37" s="1505"/>
      <c r="C37" s="1505"/>
      <c r="D37" s="1505"/>
      <c r="E37" s="1505"/>
      <c r="F37" s="1505"/>
      <c r="G37" s="1505"/>
      <c r="H37" s="992"/>
    </row>
    <row r="38" spans="1:13" s="997" customFormat="1" ht="9.75" customHeight="1">
      <c r="A38" s="1504" t="s">
        <v>1520</v>
      </c>
      <c r="B38" s="1181"/>
      <c r="C38" s="1181"/>
      <c r="D38" s="1181"/>
      <c r="E38" s="1181"/>
      <c r="F38" s="1181"/>
      <c r="G38" s="1181"/>
      <c r="H38" s="992"/>
    </row>
    <row r="39" spans="1:13" s="1015" customFormat="1" ht="9.75" customHeight="1">
      <c r="A39" s="1500" t="s">
        <v>1601</v>
      </c>
      <c r="B39" s="1500"/>
      <c r="C39" s="1500"/>
      <c r="D39" s="1500"/>
      <c r="E39" s="1500"/>
      <c r="F39" s="1500"/>
      <c r="G39" s="1500"/>
      <c r="H39" s="1044"/>
      <c r="I39" s="1044"/>
    </row>
    <row r="40" spans="1:13" s="999" customFormat="1" ht="9.75" customHeight="1">
      <c r="A40" s="1500" t="s">
        <v>1600</v>
      </c>
      <c r="B40" s="1500"/>
      <c r="C40" s="1500"/>
      <c r="D40" s="1500"/>
      <c r="E40" s="1500"/>
      <c r="F40" s="1500"/>
      <c r="G40" s="1500"/>
      <c r="H40" s="1043"/>
      <c r="I40" s="1043"/>
    </row>
    <row r="41" spans="1:13" s="1015" customFormat="1" ht="12.75">
      <c r="A41" s="1041"/>
      <c r="B41" s="1041"/>
      <c r="C41" s="1041"/>
      <c r="D41" s="1041"/>
      <c r="E41" s="1041"/>
      <c r="F41" s="1041"/>
      <c r="G41" s="1041"/>
      <c r="H41" s="1041"/>
      <c r="I41" s="1041"/>
    </row>
    <row r="42" spans="1:13" s="1015" customFormat="1" ht="12.75" customHeight="1">
      <c r="A42" s="195" t="s">
        <v>94</v>
      </c>
      <c r="B42" s="1042"/>
      <c r="C42" s="1042"/>
      <c r="D42" s="1042"/>
      <c r="E42" s="1042"/>
      <c r="F42" s="1042"/>
      <c r="G42" s="1042"/>
      <c r="H42" s="903"/>
      <c r="I42" s="903"/>
    </row>
    <row r="43" spans="1:13" s="1015" customFormat="1" ht="12.75">
      <c r="A43" s="56" t="s">
        <v>1599</v>
      </c>
      <c r="B43" s="1042"/>
      <c r="C43" s="1042"/>
      <c r="D43" s="1042"/>
      <c r="E43" s="1042"/>
      <c r="F43" s="1042"/>
      <c r="G43" s="1042"/>
      <c r="H43" s="1041"/>
    </row>
    <row r="44" spans="1:13" s="1015" customFormat="1" ht="12.75">
      <c r="A44" s="1041"/>
      <c r="B44" s="1042"/>
      <c r="C44" s="1042"/>
      <c r="D44" s="1042"/>
      <c r="E44" s="1042"/>
      <c r="F44" s="1042"/>
      <c r="G44" s="1042"/>
      <c r="H44" s="1041"/>
    </row>
    <row r="45" spans="1:13" s="1015" customFormat="1" ht="12.75">
      <c r="A45" s="1041"/>
      <c r="B45" s="1042"/>
      <c r="C45" s="1042"/>
      <c r="D45" s="1042"/>
      <c r="E45" s="1042"/>
      <c r="F45" s="1042"/>
      <c r="G45" s="1042"/>
      <c r="H45" s="1041"/>
    </row>
    <row r="46" spans="1:13" s="1015" customFormat="1" ht="12.75">
      <c r="A46" s="1041"/>
      <c r="B46" s="1041"/>
      <c r="C46" s="1041"/>
      <c r="D46" s="1041"/>
      <c r="E46" s="1041"/>
      <c r="F46" s="1041"/>
      <c r="G46" s="1041"/>
      <c r="H46" s="1041"/>
    </row>
    <row r="47" spans="1:13" s="1015" customFormat="1" ht="12.75">
      <c r="A47" s="1041"/>
      <c r="B47" s="1041"/>
      <c r="C47" s="1041"/>
      <c r="D47" s="1041"/>
      <c r="E47" s="1041"/>
      <c r="F47" s="1041"/>
      <c r="G47" s="1041"/>
      <c r="H47" s="1041"/>
    </row>
    <row r="48" spans="1:13" s="1015" customFormat="1" ht="12.75">
      <c r="A48" s="1041"/>
      <c r="B48" s="1041"/>
      <c r="C48" s="1041"/>
      <c r="D48" s="1041"/>
      <c r="E48" s="1041"/>
      <c r="F48" s="1041"/>
      <c r="G48" s="1041"/>
      <c r="H48" s="1041"/>
    </row>
    <row r="49" spans="1:8" s="1015" customFormat="1" ht="12.75">
      <c r="A49" s="1041"/>
      <c r="B49" s="1041"/>
      <c r="C49" s="1041"/>
      <c r="D49" s="1041"/>
      <c r="E49" s="1041"/>
      <c r="F49" s="1041"/>
      <c r="G49" s="1041"/>
      <c r="H49" s="1041"/>
    </row>
    <row r="50" spans="1:8" s="1015" customFormat="1" ht="12.75">
      <c r="A50" s="1041"/>
      <c r="B50" s="1041"/>
      <c r="C50" s="1041"/>
      <c r="D50" s="1041"/>
      <c r="E50" s="1041"/>
      <c r="F50" s="1041"/>
      <c r="G50" s="1041"/>
      <c r="H50" s="1041"/>
    </row>
    <row r="51" spans="1:8" s="1015" customFormat="1" ht="12.75">
      <c r="A51" s="1041"/>
      <c r="B51" s="1041"/>
      <c r="C51" s="1041"/>
      <c r="D51" s="1041"/>
      <c r="E51" s="1041"/>
      <c r="F51" s="1041"/>
      <c r="G51" s="1041"/>
      <c r="H51" s="1041"/>
    </row>
    <row r="52" spans="1:8" s="1015" customFormat="1" ht="12.75">
      <c r="A52" s="1041"/>
      <c r="B52" s="1041"/>
      <c r="C52" s="1041"/>
      <c r="D52" s="1041"/>
      <c r="E52" s="1041"/>
      <c r="F52" s="1041"/>
      <c r="G52" s="1041"/>
      <c r="H52" s="1041"/>
    </row>
    <row r="53" spans="1:8" s="1015" customFormat="1" ht="12.75">
      <c r="A53" s="1041"/>
      <c r="B53" s="1041"/>
      <c r="C53" s="1041"/>
      <c r="D53" s="1041"/>
      <c r="E53" s="1041"/>
      <c r="F53" s="1041"/>
      <c r="G53" s="1041"/>
      <c r="H53" s="1041"/>
    </row>
    <row r="54" spans="1:8" s="1015" customFormat="1" ht="12.75">
      <c r="A54" s="1041"/>
      <c r="B54" s="1041"/>
      <c r="C54" s="1041"/>
      <c r="D54" s="1041"/>
      <c r="E54" s="1041"/>
      <c r="F54" s="1041"/>
      <c r="G54" s="1041"/>
      <c r="H54" s="1041"/>
    </row>
    <row r="55" spans="1:8" s="1015" customFormat="1" ht="12.75">
      <c r="A55" s="1041"/>
      <c r="B55" s="1041"/>
      <c r="C55" s="1041"/>
      <c r="D55" s="1041"/>
      <c r="E55" s="1041"/>
      <c r="F55" s="1041"/>
      <c r="G55" s="1041"/>
      <c r="H55" s="1041"/>
    </row>
    <row r="56" spans="1:8" s="1015" customFormat="1" ht="12.75">
      <c r="A56" s="1041"/>
      <c r="B56" s="1041"/>
      <c r="C56" s="1041"/>
      <c r="D56" s="1041"/>
      <c r="E56" s="1041"/>
      <c r="F56" s="1041"/>
      <c r="G56" s="1041"/>
      <c r="H56" s="1041"/>
    </row>
    <row r="57" spans="1:8" s="1015" customFormat="1" ht="12.75">
      <c r="A57" s="1041"/>
      <c r="B57" s="1041"/>
      <c r="C57" s="1041"/>
      <c r="D57" s="1041"/>
      <c r="E57" s="1041"/>
      <c r="F57" s="1041"/>
      <c r="G57" s="1041"/>
      <c r="H57" s="1041"/>
    </row>
    <row r="58" spans="1:8" s="1015" customFormat="1" ht="12.75">
      <c r="A58" s="1041"/>
      <c r="B58" s="1041"/>
      <c r="C58" s="1041"/>
      <c r="D58" s="1041"/>
      <c r="E58" s="1041"/>
      <c r="F58" s="1041"/>
      <c r="G58" s="1041"/>
      <c r="H58" s="1041"/>
    </row>
    <row r="59" spans="1:8" s="1015" customFormat="1" ht="12.75">
      <c r="A59" s="1041"/>
      <c r="B59" s="1041"/>
      <c r="C59" s="1041"/>
      <c r="D59" s="1041"/>
      <c r="E59" s="1041"/>
      <c r="F59" s="1041"/>
      <c r="G59" s="1041"/>
      <c r="H59" s="1041"/>
    </row>
    <row r="60" spans="1:8" s="1015" customFormat="1" ht="12.75">
      <c r="A60" s="1041"/>
      <c r="B60" s="1041"/>
      <c r="C60" s="1041"/>
      <c r="D60" s="1041"/>
      <c r="E60" s="1041"/>
      <c r="F60" s="1041"/>
      <c r="G60" s="1041"/>
      <c r="H60" s="1041"/>
    </row>
    <row r="61" spans="1:8" s="1015" customFormat="1" ht="12.75">
      <c r="A61" s="1041"/>
      <c r="B61" s="1041"/>
      <c r="C61" s="1041"/>
      <c r="D61" s="1041"/>
      <c r="E61" s="1041"/>
      <c r="F61" s="1041"/>
      <c r="G61" s="1041"/>
      <c r="H61" s="1041"/>
    </row>
    <row r="62" spans="1:8" s="1015" customFormat="1" ht="12.75">
      <c r="A62" s="1041"/>
      <c r="B62" s="1041"/>
      <c r="C62" s="1041"/>
      <c r="D62" s="1041"/>
      <c r="E62" s="1041"/>
      <c r="F62" s="1041"/>
      <c r="G62" s="1041"/>
      <c r="H62" s="1041"/>
    </row>
    <row r="63" spans="1:8" s="1015" customFormat="1" ht="12.75">
      <c r="A63" s="1041"/>
      <c r="B63" s="1041"/>
      <c r="C63" s="1041"/>
      <c r="D63" s="1041"/>
      <c r="E63" s="1041"/>
      <c r="F63" s="1041"/>
      <c r="G63" s="1041"/>
      <c r="H63" s="1041"/>
    </row>
    <row r="64" spans="1:8" s="1015" customFormat="1" ht="12.75">
      <c r="A64" s="1041"/>
      <c r="B64" s="1041"/>
      <c r="C64" s="1041"/>
      <c r="D64" s="1041"/>
      <c r="E64" s="1041"/>
      <c r="F64" s="1041"/>
      <c r="G64" s="1041"/>
      <c r="H64" s="1041"/>
    </row>
    <row r="65" spans="1:8" s="1015" customFormat="1" ht="12.75">
      <c r="A65" s="1041"/>
      <c r="B65" s="1041"/>
      <c r="C65" s="1041"/>
      <c r="D65" s="1041"/>
      <c r="E65" s="1041"/>
      <c r="F65" s="1041"/>
      <c r="G65" s="1041"/>
      <c r="H65" s="1041"/>
    </row>
    <row r="66" spans="1:8" s="1015" customFormat="1" ht="12.75">
      <c r="A66" s="1041"/>
      <c r="B66" s="1041"/>
      <c r="C66" s="1041"/>
      <c r="D66" s="1041"/>
      <c r="E66" s="1041"/>
      <c r="F66" s="1041"/>
      <c r="G66" s="1041"/>
      <c r="H66" s="1041"/>
    </row>
    <row r="67" spans="1:8" s="1015" customFormat="1" ht="12.75">
      <c r="A67" s="1041"/>
      <c r="B67" s="1041"/>
      <c r="C67" s="1041"/>
      <c r="D67" s="1041"/>
      <c r="E67" s="1041"/>
      <c r="F67" s="1041"/>
      <c r="G67" s="1041"/>
      <c r="H67" s="1041"/>
    </row>
    <row r="68" spans="1:8" s="1015" customFormat="1" ht="12.75">
      <c r="A68" s="1041"/>
      <c r="B68" s="1041"/>
      <c r="C68" s="1041"/>
      <c r="D68" s="1041"/>
      <c r="E68" s="1041"/>
      <c r="F68" s="1041"/>
      <c r="G68" s="1041"/>
      <c r="H68" s="1041"/>
    </row>
    <row r="69" spans="1:8" s="1015" customFormat="1" ht="12.75">
      <c r="A69" s="1041"/>
      <c r="B69" s="1041"/>
      <c r="C69" s="1041"/>
      <c r="D69" s="1041"/>
      <c r="E69" s="1041"/>
      <c r="F69" s="1041"/>
      <c r="G69" s="1041"/>
      <c r="H69" s="1041"/>
    </row>
    <row r="70" spans="1:8" s="1015" customFormat="1" ht="12.75">
      <c r="A70" s="1041"/>
      <c r="B70" s="1041"/>
      <c r="C70" s="1041"/>
      <c r="D70" s="1041"/>
      <c r="E70" s="1041"/>
      <c r="F70" s="1041"/>
      <c r="G70" s="1041"/>
      <c r="H70" s="1041"/>
    </row>
    <row r="71" spans="1:8" s="1015" customFormat="1" ht="12.75">
      <c r="A71" s="1041"/>
      <c r="B71" s="1041"/>
      <c r="C71" s="1041"/>
      <c r="D71" s="1041"/>
      <c r="E71" s="1041"/>
      <c r="F71" s="1041"/>
      <c r="G71" s="1041"/>
      <c r="H71" s="1041"/>
    </row>
    <row r="72" spans="1:8" s="1015" customFormat="1" ht="12.75">
      <c r="A72" s="1041"/>
      <c r="B72" s="1041"/>
      <c r="C72" s="1041"/>
      <c r="D72" s="1041"/>
      <c r="E72" s="1041"/>
      <c r="F72" s="1041"/>
      <c r="G72" s="1041"/>
      <c r="H72" s="1041"/>
    </row>
    <row r="73" spans="1:8" s="1015" customFormat="1" ht="12.75">
      <c r="A73" s="1041"/>
      <c r="B73" s="1041"/>
      <c r="C73" s="1041"/>
      <c r="D73" s="1041"/>
      <c r="E73" s="1041"/>
      <c r="F73" s="1041"/>
      <c r="G73" s="1041"/>
      <c r="H73" s="1041"/>
    </row>
    <row r="74" spans="1:8" s="1015" customFormat="1" ht="12.75">
      <c r="A74" s="1041"/>
      <c r="B74" s="1041"/>
      <c r="C74" s="1041"/>
      <c r="D74" s="1041"/>
      <c r="E74" s="1041"/>
      <c r="F74" s="1041"/>
      <c r="G74" s="1041"/>
      <c r="H74" s="1041"/>
    </row>
    <row r="75" spans="1:8" s="1015" customFormat="1" ht="12.75">
      <c r="A75" s="1041"/>
      <c r="B75" s="1041"/>
      <c r="C75" s="1041"/>
      <c r="D75" s="1041"/>
      <c r="E75" s="1041"/>
      <c r="F75" s="1041"/>
      <c r="G75" s="1041"/>
      <c r="H75" s="1041"/>
    </row>
    <row r="76" spans="1:8" s="1015" customFormat="1" ht="12.75">
      <c r="A76" s="1041"/>
      <c r="B76" s="1041"/>
      <c r="C76" s="1041"/>
      <c r="D76" s="1041"/>
      <c r="E76" s="1041"/>
      <c r="F76" s="1041"/>
      <c r="G76" s="1041"/>
      <c r="H76" s="1041"/>
    </row>
    <row r="77" spans="1:8" s="1015" customFormat="1" ht="12.75">
      <c r="A77" s="1041"/>
      <c r="B77" s="1041"/>
      <c r="C77" s="1041"/>
      <c r="D77" s="1041"/>
      <c r="E77" s="1041"/>
      <c r="F77" s="1041"/>
      <c r="G77" s="1041"/>
      <c r="H77" s="1041"/>
    </row>
    <row r="78" spans="1:8" s="1015" customFormat="1" ht="12.75">
      <c r="A78" s="1041"/>
      <c r="B78" s="1041"/>
      <c r="C78" s="1041"/>
      <c r="D78" s="1041"/>
      <c r="E78" s="1041"/>
      <c r="F78" s="1041"/>
      <c r="G78" s="1041"/>
      <c r="H78" s="1041"/>
    </row>
    <row r="79" spans="1:8" s="1015" customFormat="1" ht="12.75">
      <c r="A79" s="1041"/>
      <c r="B79" s="1041"/>
      <c r="C79" s="1041"/>
      <c r="D79" s="1041"/>
      <c r="E79" s="1041"/>
      <c r="F79" s="1041"/>
      <c r="G79" s="1041"/>
      <c r="H79" s="1041"/>
    </row>
    <row r="80" spans="1:8" s="1015" customFormat="1" ht="12.75">
      <c r="A80" s="1041"/>
      <c r="B80" s="1041"/>
      <c r="C80" s="1041"/>
      <c r="D80" s="1041"/>
      <c r="E80" s="1041"/>
      <c r="F80" s="1041"/>
      <c r="G80" s="1041"/>
      <c r="H80" s="1041"/>
    </row>
    <row r="81" spans="1:8" s="1015" customFormat="1" ht="12.75">
      <c r="A81" s="1041"/>
      <c r="B81" s="1041"/>
      <c r="C81" s="1041"/>
      <c r="D81" s="1041"/>
      <c r="E81" s="1041"/>
      <c r="F81" s="1041"/>
      <c r="G81" s="1041"/>
      <c r="H81" s="1041"/>
    </row>
    <row r="82" spans="1:8" s="1015" customFormat="1" ht="12.75">
      <c r="A82" s="1041"/>
      <c r="B82" s="1041"/>
      <c r="C82" s="1041"/>
      <c r="D82" s="1041"/>
      <c r="E82" s="1041"/>
      <c r="F82" s="1041"/>
      <c r="G82" s="1041"/>
      <c r="H82" s="1041"/>
    </row>
    <row r="83" spans="1:8" s="1015" customFormat="1" ht="12.75">
      <c r="A83" s="1041"/>
      <c r="B83" s="1041"/>
      <c r="C83" s="1041"/>
      <c r="D83" s="1041"/>
      <c r="E83" s="1041"/>
      <c r="F83" s="1041"/>
      <c r="G83" s="1041"/>
      <c r="H83" s="1041"/>
    </row>
    <row r="84" spans="1:8" s="1015" customFormat="1" ht="12.75">
      <c r="A84" s="1041"/>
      <c r="B84" s="1041"/>
      <c r="C84" s="1041"/>
      <c r="D84" s="1041"/>
      <c r="E84" s="1041"/>
      <c r="F84" s="1041"/>
      <c r="G84" s="1041"/>
      <c r="H84" s="1041"/>
    </row>
    <row r="85" spans="1:8" s="1015" customFormat="1" ht="12.75">
      <c r="A85" s="1041"/>
      <c r="B85" s="1041"/>
      <c r="C85" s="1041"/>
      <c r="D85" s="1041"/>
      <c r="E85" s="1041"/>
      <c r="F85" s="1041"/>
      <c r="G85" s="1041"/>
      <c r="H85" s="1041"/>
    </row>
    <row r="86" spans="1:8" s="1015" customFormat="1" ht="12.75">
      <c r="A86" s="1041"/>
      <c r="B86" s="1041"/>
      <c r="C86" s="1041"/>
      <c r="D86" s="1041"/>
      <c r="E86" s="1041"/>
      <c r="F86" s="1041"/>
      <c r="G86" s="1041"/>
      <c r="H86" s="1041"/>
    </row>
    <row r="87" spans="1:8" s="1015" customFormat="1" ht="12.75">
      <c r="A87" s="1041"/>
      <c r="B87" s="1041"/>
      <c r="C87" s="1041"/>
      <c r="D87" s="1041"/>
      <c r="E87" s="1041"/>
      <c r="F87" s="1041"/>
      <c r="G87" s="1041"/>
      <c r="H87" s="1041"/>
    </row>
    <row r="88" spans="1:8" s="1015" customFormat="1" ht="12.75">
      <c r="A88" s="1041"/>
      <c r="B88" s="1041"/>
      <c r="C88" s="1041"/>
      <c r="D88" s="1041"/>
      <c r="E88" s="1041"/>
      <c r="F88" s="1041"/>
      <c r="G88" s="1041"/>
      <c r="H88" s="1041"/>
    </row>
    <row r="89" spans="1:8" s="1015" customFormat="1" ht="12.75">
      <c r="A89" s="1041"/>
      <c r="B89" s="1041"/>
      <c r="C89" s="1041"/>
      <c r="D89" s="1041"/>
      <c r="E89" s="1041"/>
      <c r="F89" s="1041"/>
      <c r="G89" s="1041"/>
      <c r="H89" s="1041"/>
    </row>
    <row r="90" spans="1:8" s="1015" customFormat="1" ht="12.75">
      <c r="A90" s="1041"/>
      <c r="B90" s="1041"/>
      <c r="C90" s="1041"/>
      <c r="D90" s="1041"/>
      <c r="E90" s="1041"/>
      <c r="F90" s="1041"/>
      <c r="G90" s="1041"/>
      <c r="H90" s="1041"/>
    </row>
    <row r="91" spans="1:8" s="1015" customFormat="1" ht="12.75">
      <c r="A91" s="1041"/>
      <c r="B91" s="1041"/>
      <c r="C91" s="1041"/>
      <c r="D91" s="1041"/>
      <c r="E91" s="1041"/>
      <c r="F91" s="1041"/>
      <c r="G91" s="1041"/>
      <c r="H91" s="1041"/>
    </row>
    <row r="92" spans="1:8" s="1015" customFormat="1" ht="12.75">
      <c r="A92" s="1041"/>
      <c r="B92" s="1041"/>
      <c r="C92" s="1041"/>
      <c r="D92" s="1041"/>
      <c r="E92" s="1041"/>
      <c r="F92" s="1041"/>
      <c r="G92" s="1041"/>
      <c r="H92" s="1041"/>
    </row>
    <row r="93" spans="1:8" s="1015" customFormat="1" ht="12.75">
      <c r="A93" s="1041"/>
      <c r="B93" s="1041"/>
      <c r="C93" s="1041"/>
      <c r="D93" s="1041"/>
      <c r="E93" s="1041"/>
      <c r="F93" s="1041"/>
      <c r="G93" s="1041"/>
      <c r="H93" s="1041"/>
    </row>
    <row r="94" spans="1:8" s="1015" customFormat="1" ht="12.75">
      <c r="A94" s="1041"/>
      <c r="B94" s="1041"/>
      <c r="C94" s="1041"/>
      <c r="D94" s="1041"/>
      <c r="E94" s="1041"/>
      <c r="F94" s="1041"/>
      <c r="G94" s="1041"/>
      <c r="H94" s="1041"/>
    </row>
    <row r="95" spans="1:8" s="1015" customFormat="1" ht="12.75">
      <c r="A95" s="1041"/>
      <c r="B95" s="1041"/>
      <c r="C95" s="1041"/>
      <c r="D95" s="1041"/>
      <c r="E95" s="1041"/>
      <c r="F95" s="1041"/>
      <c r="G95" s="1041"/>
      <c r="H95" s="1041"/>
    </row>
    <row r="96" spans="1:8" s="1015" customFormat="1" ht="12.75">
      <c r="A96" s="1041"/>
      <c r="B96" s="1041"/>
      <c r="C96" s="1041"/>
      <c r="D96" s="1041"/>
      <c r="E96" s="1041"/>
      <c r="F96" s="1041"/>
      <c r="G96" s="1041"/>
      <c r="H96" s="1041"/>
    </row>
    <row r="97" spans="1:8" s="1015" customFormat="1" ht="12.75">
      <c r="A97" s="1041"/>
      <c r="B97" s="1041"/>
      <c r="C97" s="1041"/>
      <c r="D97" s="1041"/>
      <c r="E97" s="1041"/>
      <c r="F97" s="1041"/>
      <c r="G97" s="1041"/>
      <c r="H97" s="1041"/>
    </row>
    <row r="98" spans="1:8" s="1015" customFormat="1" ht="12.75">
      <c r="A98" s="1041"/>
      <c r="B98" s="1041"/>
      <c r="C98" s="1041"/>
      <c r="D98" s="1041"/>
      <c r="E98" s="1041"/>
      <c r="F98" s="1041"/>
      <c r="G98" s="1041"/>
      <c r="H98" s="1041"/>
    </row>
    <row r="99" spans="1:8" s="1015" customFormat="1" ht="12.75">
      <c r="A99" s="1041"/>
      <c r="B99" s="1041"/>
      <c r="C99" s="1041"/>
      <c r="D99" s="1041"/>
      <c r="E99" s="1041"/>
      <c r="F99" s="1041"/>
      <c r="G99" s="1041"/>
      <c r="H99" s="1041"/>
    </row>
    <row r="100" spans="1:8" s="1015" customFormat="1" ht="12.75">
      <c r="A100" s="1041"/>
      <c r="B100" s="1041"/>
      <c r="C100" s="1041"/>
      <c r="D100" s="1041"/>
      <c r="E100" s="1041"/>
      <c r="F100" s="1041"/>
      <c r="G100" s="1041"/>
      <c r="H100" s="1041"/>
    </row>
    <row r="101" spans="1:8" s="1015" customFormat="1" ht="12.75">
      <c r="A101" s="1041"/>
      <c r="B101" s="1041"/>
      <c r="C101" s="1041"/>
      <c r="D101" s="1041"/>
      <c r="E101" s="1041"/>
      <c r="F101" s="1041"/>
      <c r="G101" s="1041"/>
      <c r="H101" s="1041"/>
    </row>
    <row r="102" spans="1:8" s="1015" customFormat="1" ht="12.75">
      <c r="A102" s="1041"/>
      <c r="B102" s="1041"/>
      <c r="C102" s="1041"/>
      <c r="D102" s="1041"/>
      <c r="E102" s="1041"/>
      <c r="F102" s="1041"/>
      <c r="G102" s="1041"/>
      <c r="H102" s="1041"/>
    </row>
    <row r="103" spans="1:8" s="1015" customFormat="1" ht="12.75">
      <c r="A103" s="1041"/>
      <c r="B103" s="1041"/>
      <c r="C103" s="1041"/>
      <c r="D103" s="1041"/>
      <c r="E103" s="1041"/>
      <c r="F103" s="1041"/>
      <c r="G103" s="1041"/>
      <c r="H103" s="1041"/>
    </row>
    <row r="104" spans="1:8" s="1015" customFormat="1" ht="12.75">
      <c r="A104" s="1041"/>
      <c r="B104" s="1041"/>
      <c r="C104" s="1041"/>
      <c r="D104" s="1041"/>
      <c r="E104" s="1041"/>
      <c r="F104" s="1041"/>
      <c r="G104" s="1041"/>
      <c r="H104" s="1041"/>
    </row>
    <row r="105" spans="1:8" s="1015" customFormat="1" ht="12.75">
      <c r="A105" s="1041"/>
      <c r="B105" s="1041"/>
      <c r="C105" s="1041"/>
      <c r="D105" s="1041"/>
      <c r="E105" s="1041"/>
      <c r="F105" s="1041"/>
      <c r="G105" s="1041"/>
      <c r="H105" s="1041"/>
    </row>
    <row r="106" spans="1:8" s="1015" customFormat="1" ht="12.75">
      <c r="A106" s="1041"/>
      <c r="B106" s="1041"/>
      <c r="C106" s="1041"/>
      <c r="D106" s="1041"/>
      <c r="E106" s="1041"/>
      <c r="F106" s="1041"/>
      <c r="G106" s="1041"/>
      <c r="H106" s="1041"/>
    </row>
    <row r="107" spans="1:8" s="1015" customFormat="1" ht="12.75">
      <c r="A107" s="1041"/>
      <c r="B107" s="1041"/>
      <c r="C107" s="1041"/>
      <c r="D107" s="1041"/>
      <c r="E107" s="1041"/>
      <c r="F107" s="1041"/>
      <c r="G107" s="1041"/>
      <c r="H107" s="1041"/>
    </row>
    <row r="108" spans="1:8" s="1015" customFormat="1" ht="12.75">
      <c r="A108" s="1041"/>
      <c r="B108" s="1041"/>
      <c r="C108" s="1041"/>
      <c r="D108" s="1041"/>
      <c r="E108" s="1041"/>
      <c r="F108" s="1041"/>
      <c r="G108" s="1041"/>
      <c r="H108" s="1041"/>
    </row>
    <row r="109" spans="1:8" s="1015" customFormat="1" ht="12.75">
      <c r="A109" s="1041"/>
      <c r="B109" s="1041"/>
      <c r="C109" s="1041"/>
      <c r="D109" s="1041"/>
      <c r="E109" s="1041"/>
      <c r="F109" s="1041"/>
      <c r="G109" s="1041"/>
      <c r="H109" s="1041"/>
    </row>
    <row r="110" spans="1:8" s="1015" customFormat="1" ht="12.75">
      <c r="A110" s="1041"/>
      <c r="B110" s="1041"/>
      <c r="C110" s="1041"/>
      <c r="D110" s="1041"/>
      <c r="E110" s="1041"/>
      <c r="F110" s="1041"/>
      <c r="G110" s="1041"/>
      <c r="H110" s="1041"/>
    </row>
    <row r="111" spans="1:8" s="1015" customFormat="1" ht="12.75">
      <c r="A111" s="1041"/>
      <c r="B111" s="1041"/>
      <c r="C111" s="1041"/>
      <c r="D111" s="1041"/>
      <c r="E111" s="1041"/>
      <c r="F111" s="1041"/>
      <c r="G111" s="1041"/>
      <c r="H111" s="1041"/>
    </row>
    <row r="112" spans="1:8" s="1015" customFormat="1" ht="12.75">
      <c r="A112" s="1041"/>
      <c r="B112" s="1041"/>
      <c r="C112" s="1041"/>
      <c r="D112" s="1041"/>
      <c r="E112" s="1041"/>
      <c r="F112" s="1041"/>
      <c r="G112" s="1041"/>
      <c r="H112" s="1041"/>
    </row>
    <row r="113" spans="1:8" ht="12.75">
      <c r="A113" s="1041"/>
      <c r="B113" s="1041"/>
      <c r="C113" s="1041"/>
      <c r="D113" s="1041"/>
      <c r="E113" s="1041"/>
      <c r="F113" s="1041"/>
      <c r="G113" s="1041"/>
      <c r="H113" s="1041"/>
    </row>
    <row r="114" spans="1:8" ht="12.75">
      <c r="A114" s="1041"/>
      <c r="B114" s="1041"/>
      <c r="C114" s="1041"/>
      <c r="D114" s="1041"/>
      <c r="E114" s="1041"/>
      <c r="F114" s="1041"/>
      <c r="G114" s="1041"/>
      <c r="H114" s="1041"/>
    </row>
    <row r="115" spans="1:8" ht="12.75">
      <c r="A115" s="1041"/>
      <c r="B115" s="1041"/>
      <c r="C115" s="1041"/>
      <c r="D115" s="1041"/>
      <c r="E115" s="1041"/>
      <c r="F115" s="1041"/>
      <c r="G115" s="1041"/>
      <c r="H115" s="1041"/>
    </row>
    <row r="116" spans="1:8" ht="12.75">
      <c r="A116" s="1041"/>
      <c r="B116" s="1041"/>
      <c r="C116" s="1041"/>
      <c r="D116" s="1041"/>
      <c r="E116" s="1041"/>
      <c r="F116" s="1041"/>
      <c r="G116" s="1041"/>
      <c r="H116" s="1041"/>
    </row>
    <row r="117" spans="1:8" ht="12.75">
      <c r="A117" s="1041"/>
      <c r="B117" s="1041"/>
      <c r="C117" s="1041"/>
      <c r="D117" s="1041"/>
      <c r="E117" s="1041"/>
      <c r="F117" s="1041"/>
      <c r="G117" s="1041"/>
      <c r="H117" s="1041"/>
    </row>
    <row r="118" spans="1:8" ht="12.75">
      <c r="A118" s="1041"/>
      <c r="B118" s="1041"/>
      <c r="C118" s="1041"/>
      <c r="D118" s="1041"/>
      <c r="E118" s="1041"/>
      <c r="F118" s="1041"/>
      <c r="G118" s="1041"/>
      <c r="H118" s="1041"/>
    </row>
    <row r="345" spans="1:8">
      <c r="A345" s="1501" t="s">
        <v>1598</v>
      </c>
      <c r="B345" s="1502"/>
      <c r="C345" s="1502"/>
      <c r="D345" s="1502"/>
      <c r="E345" s="1502"/>
      <c r="F345" s="1502"/>
      <c r="G345" s="1502"/>
      <c r="H345" s="1502"/>
    </row>
    <row r="346" spans="1:8">
      <c r="A346" s="1501" t="s">
        <v>1597</v>
      </c>
      <c r="B346" s="1502"/>
      <c r="C346" s="1502"/>
      <c r="D346" s="1502"/>
      <c r="E346" s="1502"/>
      <c r="F346" s="1502"/>
      <c r="G346" s="1502"/>
      <c r="H346" s="1502"/>
    </row>
  </sheetData>
  <sheetProtection selectLockedCells="1"/>
  <mergeCells count="9">
    <mergeCell ref="A40:G40"/>
    <mergeCell ref="A345:H345"/>
    <mergeCell ref="A346:H346"/>
    <mergeCell ref="A1:G1"/>
    <mergeCell ref="A2:G2"/>
    <mergeCell ref="A36:G36"/>
    <mergeCell ref="A37:G37"/>
    <mergeCell ref="A38:G38"/>
    <mergeCell ref="A39:G39"/>
  </mergeCells>
  <hyperlinks>
    <hyperlink ref="B4" r:id="rId1"/>
    <hyperlink ref="C4" r:id="rId2"/>
    <hyperlink ref="D4" r:id="rId3"/>
    <hyperlink ref="E4" r:id="rId4"/>
    <hyperlink ref="F4" r:id="rId5"/>
    <hyperlink ref="G4" r:id="rId6"/>
    <hyperlink ref="B35" r:id="rId7"/>
    <hyperlink ref="G35" r:id="rId8"/>
    <hyperlink ref="F35" r:id="rId9"/>
    <hyperlink ref="E35" r:id="rId10"/>
    <hyperlink ref="D35" r:id="rId11"/>
    <hyperlink ref="C35" r:id="rId12"/>
    <hyperlink ref="A43" r:id="rId13"/>
  </hyperlinks>
  <printOptions horizontalCentered="1"/>
  <pageMargins left="0.39370078740157483" right="0.39370078740157483" top="0.39370078740157483" bottom="0.39370078740157483" header="0" footer="0"/>
  <pageSetup paperSize="9" orientation="portrait" r:id="rId14"/>
  <headerFooter scaleWithDoc="0" alignWithMargins="0"/>
</worksheet>
</file>

<file path=xl/worksheets/sheet8.xml><?xml version="1.0" encoding="utf-8"?>
<worksheet xmlns="http://schemas.openxmlformats.org/spreadsheetml/2006/main" xmlns:r="http://schemas.openxmlformats.org/officeDocument/2006/relationships">
  <dimension ref="A1:E94"/>
  <sheetViews>
    <sheetView showGridLines="0" showOutlineSymbols="0" workbookViewId="0">
      <selection sqref="A1:XFD1"/>
    </sheetView>
  </sheetViews>
  <sheetFormatPr defaultColWidth="9.140625" defaultRowHeight="12.75"/>
  <cols>
    <col min="1" max="1" width="34.7109375" style="322" customWidth="1"/>
    <col min="2" max="2" width="11.140625" style="322" bestFit="1" customWidth="1"/>
    <col min="3" max="3" width="13.42578125" style="322" bestFit="1" customWidth="1"/>
    <col min="4" max="4" width="36.85546875" style="322" customWidth="1"/>
    <col min="5" max="5" width="10.7109375" style="322" bestFit="1" customWidth="1"/>
    <col min="6" max="16384" width="9.140625" style="322"/>
  </cols>
  <sheetData>
    <row r="1" spans="1:5" s="341" customFormat="1" ht="30" customHeight="1">
      <c r="A1" s="1104" t="s">
        <v>502</v>
      </c>
      <c r="B1" s="1104"/>
      <c r="C1" s="1104"/>
      <c r="D1" s="1104"/>
    </row>
    <row r="2" spans="1:5" s="341" customFormat="1" ht="30" customHeight="1">
      <c r="A2" s="1105" t="s">
        <v>501</v>
      </c>
      <c r="B2" s="1105"/>
      <c r="C2" s="1105"/>
      <c r="D2" s="1105"/>
    </row>
    <row r="3" spans="1:5" s="329" customFormat="1" ht="22.5" customHeight="1">
      <c r="A3" s="1106"/>
      <c r="B3" s="327" t="s">
        <v>455</v>
      </c>
      <c r="C3" s="351" t="s">
        <v>454</v>
      </c>
      <c r="D3" s="1107"/>
    </row>
    <row r="4" spans="1:5" s="325" customFormat="1" ht="13.5" customHeight="1">
      <c r="A4" s="1106"/>
      <c r="B4" s="327" t="s">
        <v>453</v>
      </c>
      <c r="C4" s="350" t="s">
        <v>452</v>
      </c>
      <c r="D4" s="1107"/>
    </row>
    <row r="5" spans="1:5" s="336" customFormat="1">
      <c r="A5" s="338" t="s">
        <v>10</v>
      </c>
      <c r="B5" s="337">
        <v>156838.90400000001</v>
      </c>
      <c r="C5" s="337">
        <v>4575.8230000000003</v>
      </c>
      <c r="D5" s="336" t="s">
        <v>10</v>
      </c>
      <c r="E5" s="346"/>
    </row>
    <row r="6" spans="1:5" s="349" customFormat="1" ht="25.5">
      <c r="A6" s="347" t="s">
        <v>500</v>
      </c>
      <c r="B6" s="333">
        <v>3686.5610000000001</v>
      </c>
      <c r="C6" s="333">
        <v>458.27699999999999</v>
      </c>
      <c r="D6" s="347" t="s">
        <v>499</v>
      </c>
      <c r="E6" s="346"/>
    </row>
    <row r="7" spans="1:5" s="348" customFormat="1">
      <c r="A7" s="347" t="s">
        <v>498</v>
      </c>
      <c r="B7" s="333">
        <v>500.49599999999998</v>
      </c>
      <c r="C7" s="333">
        <v>11.53</v>
      </c>
      <c r="D7" s="347" t="s">
        <v>497</v>
      </c>
      <c r="E7" s="346"/>
    </row>
    <row r="8" spans="1:5" s="348" customFormat="1">
      <c r="A8" s="347" t="s">
        <v>496</v>
      </c>
      <c r="B8" s="333">
        <v>21860.598000000002</v>
      </c>
      <c r="C8" s="333">
        <v>710.56799999999998</v>
      </c>
      <c r="D8" s="347" t="s">
        <v>495</v>
      </c>
      <c r="E8" s="346"/>
    </row>
    <row r="9" spans="1:5" s="348" customFormat="1" ht="26.25" customHeight="1">
      <c r="A9" s="347" t="s">
        <v>494</v>
      </c>
      <c r="B9" s="333">
        <v>4553.1809999999996</v>
      </c>
      <c r="C9" s="333">
        <v>8.6180000000000003</v>
      </c>
      <c r="D9" s="347" t="s">
        <v>493</v>
      </c>
      <c r="E9" s="346"/>
    </row>
    <row r="10" spans="1:5" s="348" customFormat="1" ht="30" customHeight="1">
      <c r="A10" s="347" t="s">
        <v>492</v>
      </c>
      <c r="B10" s="333">
        <v>1838.7059999999999</v>
      </c>
      <c r="C10" s="333">
        <v>40.134999999999998</v>
      </c>
      <c r="D10" s="347" t="s">
        <v>491</v>
      </c>
      <c r="E10" s="346"/>
    </row>
    <row r="11" spans="1:5" s="348" customFormat="1">
      <c r="A11" s="347" t="s">
        <v>490</v>
      </c>
      <c r="B11" s="333">
        <v>6369.7070000000003</v>
      </c>
      <c r="C11" s="333">
        <v>273.27600000000001</v>
      </c>
      <c r="D11" s="347" t="s">
        <v>489</v>
      </c>
      <c r="E11" s="346"/>
    </row>
    <row r="12" spans="1:5" s="345" customFormat="1" ht="25.5" customHeight="1">
      <c r="A12" s="347" t="s">
        <v>488</v>
      </c>
      <c r="B12" s="333">
        <v>22511.269</v>
      </c>
      <c r="C12" s="333">
        <v>694.44200000000001</v>
      </c>
      <c r="D12" s="347" t="s">
        <v>487</v>
      </c>
      <c r="E12" s="346"/>
    </row>
    <row r="13" spans="1:5" s="345" customFormat="1">
      <c r="A13" s="347" t="s">
        <v>486</v>
      </c>
      <c r="B13" s="333">
        <v>7655.7780000000002</v>
      </c>
      <c r="C13" s="333">
        <v>164.15100000000001</v>
      </c>
      <c r="D13" s="347" t="s">
        <v>485</v>
      </c>
      <c r="E13" s="346"/>
    </row>
    <row r="14" spans="1:5" s="345" customFormat="1" ht="12.75" customHeight="1">
      <c r="A14" s="347" t="s">
        <v>484</v>
      </c>
      <c r="B14" s="333">
        <v>8619.2860000000001</v>
      </c>
      <c r="C14" s="333">
        <v>284.84399999999999</v>
      </c>
      <c r="D14" s="347" t="s">
        <v>483</v>
      </c>
      <c r="E14" s="346"/>
    </row>
    <row r="15" spans="1:5" s="345" customFormat="1" ht="12.75" customHeight="1">
      <c r="A15" s="347" t="s">
        <v>482</v>
      </c>
      <c r="B15" s="333">
        <v>5321.4129999999996</v>
      </c>
      <c r="C15" s="333">
        <v>84.192999999999998</v>
      </c>
      <c r="D15" s="347" t="s">
        <v>481</v>
      </c>
      <c r="E15" s="346"/>
    </row>
    <row r="16" spans="1:5" s="345" customFormat="1" ht="12.75" customHeight="1">
      <c r="A16" s="347" t="s">
        <v>480</v>
      </c>
      <c r="B16" s="333">
        <v>8242.36</v>
      </c>
      <c r="C16" s="333">
        <v>83.831000000000003</v>
      </c>
      <c r="D16" s="347" t="s">
        <v>479</v>
      </c>
      <c r="E16" s="346"/>
    </row>
    <row r="17" spans="1:5" s="345" customFormat="1">
      <c r="A17" s="347" t="s">
        <v>478</v>
      </c>
      <c r="B17" s="333">
        <v>19232.875</v>
      </c>
      <c r="C17" s="333">
        <v>28.065000000000001</v>
      </c>
      <c r="D17" s="347" t="s">
        <v>477</v>
      </c>
      <c r="E17" s="346"/>
    </row>
    <row r="18" spans="1:5" s="345" customFormat="1" ht="25.5">
      <c r="A18" s="347" t="s">
        <v>476</v>
      </c>
      <c r="B18" s="333">
        <v>5629.2879999999996</v>
      </c>
      <c r="C18" s="333">
        <v>186.864</v>
      </c>
      <c r="D18" s="347" t="s">
        <v>475</v>
      </c>
      <c r="E18" s="346"/>
    </row>
    <row r="19" spans="1:5" s="345" customFormat="1" ht="25.5">
      <c r="A19" s="347" t="s">
        <v>474</v>
      </c>
      <c r="B19" s="333">
        <v>5397.2269999999999</v>
      </c>
      <c r="C19" s="333">
        <v>316.20600000000002</v>
      </c>
      <c r="D19" s="347" t="s">
        <v>473</v>
      </c>
      <c r="E19" s="346"/>
    </row>
    <row r="20" spans="1:5" s="345" customFormat="1" ht="25.5">
      <c r="A20" s="347" t="s">
        <v>472</v>
      </c>
      <c r="B20" s="333">
        <v>11799.7</v>
      </c>
      <c r="C20" s="333">
        <v>290.50700000000001</v>
      </c>
      <c r="D20" s="347" t="s">
        <v>471</v>
      </c>
      <c r="E20" s="346"/>
    </row>
    <row r="21" spans="1:5" s="345" customFormat="1">
      <c r="A21" s="347" t="s">
        <v>470</v>
      </c>
      <c r="B21" s="333">
        <v>9419.0120000000006</v>
      </c>
      <c r="C21" s="333">
        <v>300.74599999999998</v>
      </c>
      <c r="D21" s="347" t="s">
        <v>469</v>
      </c>
      <c r="E21" s="346"/>
    </row>
    <row r="22" spans="1:5" s="345" customFormat="1" ht="12.75" customHeight="1">
      <c r="A22" s="347" t="s">
        <v>468</v>
      </c>
      <c r="B22" s="333">
        <v>9643.3109999999997</v>
      </c>
      <c r="C22" s="333">
        <v>365.36399999999998</v>
      </c>
      <c r="D22" s="347" t="s">
        <v>467</v>
      </c>
      <c r="E22" s="346"/>
    </row>
    <row r="23" spans="1:5" s="345" customFormat="1" ht="25.5">
      <c r="A23" s="347" t="s">
        <v>466</v>
      </c>
      <c r="B23" s="333">
        <v>1235.93</v>
      </c>
      <c r="C23" s="333">
        <v>44.780999999999999</v>
      </c>
      <c r="D23" s="347" t="s">
        <v>465</v>
      </c>
      <c r="E23" s="346"/>
    </row>
    <row r="24" spans="1:5" s="345" customFormat="1">
      <c r="A24" s="347" t="s">
        <v>464</v>
      </c>
      <c r="B24" s="333">
        <v>2187.3240000000001</v>
      </c>
      <c r="C24" s="333">
        <v>107.223</v>
      </c>
      <c r="D24" s="347" t="s">
        <v>463</v>
      </c>
      <c r="E24" s="346"/>
    </row>
    <row r="25" spans="1:5" s="345" customFormat="1" ht="40.5" customHeight="1">
      <c r="A25" s="347" t="s">
        <v>462</v>
      </c>
      <c r="B25" s="333">
        <v>1134.8820000000001</v>
      </c>
      <c r="C25" s="333">
        <v>122.202</v>
      </c>
      <c r="D25" s="347" t="s">
        <v>461</v>
      </c>
      <c r="E25" s="346"/>
    </row>
    <row r="26" spans="1:5" s="345" customFormat="1" ht="25.5" customHeight="1">
      <c r="A26" s="347" t="s">
        <v>460</v>
      </c>
      <c r="B26" s="333">
        <v>0</v>
      </c>
      <c r="C26" s="333">
        <v>0</v>
      </c>
      <c r="D26" s="347" t="s">
        <v>459</v>
      </c>
      <c r="E26" s="346"/>
    </row>
    <row r="27" spans="1:5" s="336" customFormat="1">
      <c r="A27" s="338" t="s">
        <v>397</v>
      </c>
      <c r="B27" s="337">
        <v>6884.5420000000004</v>
      </c>
      <c r="C27" s="337">
        <v>193.15600000000001</v>
      </c>
      <c r="D27" s="336" t="s">
        <v>397</v>
      </c>
      <c r="E27" s="346"/>
    </row>
    <row r="28" spans="1:5" s="349" customFormat="1" ht="25.5">
      <c r="A28" s="347" t="s">
        <v>500</v>
      </c>
      <c r="B28" s="333">
        <v>205.81399999999999</v>
      </c>
      <c r="C28" s="333">
        <v>15.967000000000001</v>
      </c>
      <c r="D28" s="347" t="s">
        <v>499</v>
      </c>
      <c r="E28" s="346"/>
    </row>
    <row r="29" spans="1:5" s="348" customFormat="1">
      <c r="A29" s="347" t="s">
        <v>498</v>
      </c>
      <c r="B29" s="333">
        <v>8.5489999999999995</v>
      </c>
      <c r="C29" s="333">
        <v>0.254</v>
      </c>
      <c r="D29" s="347" t="s">
        <v>497</v>
      </c>
      <c r="E29" s="346"/>
    </row>
    <row r="30" spans="1:5" s="348" customFormat="1">
      <c r="A30" s="347" t="s">
        <v>496</v>
      </c>
      <c r="B30" s="333">
        <v>148.84</v>
      </c>
      <c r="C30" s="333">
        <v>6.3630000000000004</v>
      </c>
      <c r="D30" s="347" t="s">
        <v>495</v>
      </c>
      <c r="E30" s="346"/>
    </row>
    <row r="31" spans="1:5" s="348" customFormat="1" ht="25.5">
      <c r="A31" s="347" t="s">
        <v>494</v>
      </c>
      <c r="B31" s="333">
        <v>130.61099999999999</v>
      </c>
      <c r="C31" s="333">
        <v>0.23499999999999999</v>
      </c>
      <c r="D31" s="347" t="s">
        <v>493</v>
      </c>
      <c r="E31" s="346"/>
    </row>
    <row r="32" spans="1:5" s="348" customFormat="1" ht="25.5">
      <c r="A32" s="347" t="s">
        <v>492</v>
      </c>
      <c r="B32" s="333">
        <v>126.89</v>
      </c>
      <c r="C32" s="333">
        <v>2.8959999999999999</v>
      </c>
      <c r="D32" s="347" t="s">
        <v>491</v>
      </c>
      <c r="E32" s="346"/>
    </row>
    <row r="33" spans="1:5" s="348" customFormat="1">
      <c r="A33" s="347" t="s">
        <v>490</v>
      </c>
      <c r="B33" s="333">
        <v>274.95999999999998</v>
      </c>
      <c r="C33" s="333">
        <v>12.784000000000001</v>
      </c>
      <c r="D33" s="347" t="s">
        <v>489</v>
      </c>
      <c r="E33" s="346"/>
    </row>
    <row r="34" spans="1:5" s="348" customFormat="1" ht="25.5">
      <c r="A34" s="347" t="s">
        <v>488</v>
      </c>
      <c r="B34" s="333">
        <v>884.74599999999998</v>
      </c>
      <c r="C34" s="333">
        <v>33.259</v>
      </c>
      <c r="D34" s="347" t="s">
        <v>487</v>
      </c>
      <c r="E34" s="346"/>
    </row>
    <row r="35" spans="1:5" s="348" customFormat="1">
      <c r="A35" s="347" t="s">
        <v>486</v>
      </c>
      <c r="B35" s="333">
        <v>227.649</v>
      </c>
      <c r="C35" s="333">
        <v>5.6440000000000001</v>
      </c>
      <c r="D35" s="347" t="s">
        <v>485</v>
      </c>
      <c r="E35" s="346"/>
    </row>
    <row r="36" spans="1:5" s="348" customFormat="1">
      <c r="A36" s="347" t="s">
        <v>484</v>
      </c>
      <c r="B36" s="333">
        <v>1547.3019999999999</v>
      </c>
      <c r="C36" s="333">
        <v>37.982999999999997</v>
      </c>
      <c r="D36" s="347" t="s">
        <v>483</v>
      </c>
      <c r="E36" s="346"/>
    </row>
    <row r="37" spans="1:5" s="348" customFormat="1">
      <c r="A37" s="347" t="s">
        <v>482</v>
      </c>
      <c r="B37" s="333">
        <v>96.921000000000006</v>
      </c>
      <c r="C37" s="333">
        <v>1.2190000000000001</v>
      </c>
      <c r="D37" s="347" t="s">
        <v>481</v>
      </c>
      <c r="E37" s="346"/>
    </row>
    <row r="38" spans="1:5" s="348" customFormat="1">
      <c r="A38" s="347" t="s">
        <v>480</v>
      </c>
      <c r="B38" s="333">
        <v>196.685</v>
      </c>
      <c r="C38" s="333">
        <v>2.2509999999999999</v>
      </c>
      <c r="D38" s="347" t="s">
        <v>479</v>
      </c>
      <c r="E38" s="346"/>
    </row>
    <row r="39" spans="1:5" s="348" customFormat="1">
      <c r="A39" s="347" t="s">
        <v>478</v>
      </c>
      <c r="B39" s="333">
        <v>1217.1410000000001</v>
      </c>
      <c r="C39" s="333">
        <v>3.06</v>
      </c>
      <c r="D39" s="347" t="s">
        <v>477</v>
      </c>
      <c r="E39" s="346"/>
    </row>
    <row r="40" spans="1:5" s="348" customFormat="1" ht="25.5">
      <c r="A40" s="347" t="s">
        <v>476</v>
      </c>
      <c r="B40" s="333">
        <v>139.11000000000001</v>
      </c>
      <c r="C40" s="333">
        <v>6.1790000000000003</v>
      </c>
      <c r="D40" s="347" t="s">
        <v>475</v>
      </c>
      <c r="E40" s="346"/>
    </row>
    <row r="41" spans="1:5" s="348" customFormat="1" ht="25.5">
      <c r="A41" s="347" t="s">
        <v>474</v>
      </c>
      <c r="B41" s="333">
        <v>249.32400000000001</v>
      </c>
      <c r="C41" s="333">
        <v>12.349</v>
      </c>
      <c r="D41" s="347" t="s">
        <v>473</v>
      </c>
      <c r="E41" s="346"/>
    </row>
    <row r="42" spans="1:5" s="345" customFormat="1" ht="25.5">
      <c r="A42" s="347" t="s">
        <v>472</v>
      </c>
      <c r="B42" s="333">
        <v>440.56200000000001</v>
      </c>
      <c r="C42" s="333">
        <v>12.064</v>
      </c>
      <c r="D42" s="347" t="s">
        <v>471</v>
      </c>
      <c r="E42" s="346"/>
    </row>
    <row r="43" spans="1:5" s="345" customFormat="1">
      <c r="A43" s="347" t="s">
        <v>470</v>
      </c>
      <c r="B43" s="333">
        <v>377.87900000000002</v>
      </c>
      <c r="C43" s="333">
        <v>13.308999999999999</v>
      </c>
      <c r="D43" s="347" t="s">
        <v>469</v>
      </c>
      <c r="E43" s="346"/>
    </row>
    <row r="44" spans="1:5" s="345" customFormat="1">
      <c r="A44" s="347" t="s">
        <v>468</v>
      </c>
      <c r="B44" s="333">
        <v>366.19200000000001</v>
      </c>
      <c r="C44" s="333">
        <v>15.335000000000001</v>
      </c>
      <c r="D44" s="347" t="s">
        <v>467</v>
      </c>
      <c r="E44" s="346"/>
    </row>
    <row r="45" spans="1:5" s="345" customFormat="1" ht="25.5">
      <c r="A45" s="347" t="s">
        <v>466</v>
      </c>
      <c r="B45" s="333">
        <v>121.557</v>
      </c>
      <c r="C45" s="333">
        <v>4.2880000000000003</v>
      </c>
      <c r="D45" s="347" t="s">
        <v>465</v>
      </c>
      <c r="E45" s="346"/>
    </row>
    <row r="46" spans="1:5" s="345" customFormat="1">
      <c r="A46" s="347" t="s">
        <v>464</v>
      </c>
      <c r="B46" s="333">
        <v>85.081000000000003</v>
      </c>
      <c r="C46" s="333">
        <v>4.3120000000000003</v>
      </c>
      <c r="D46" s="347" t="s">
        <v>463</v>
      </c>
      <c r="E46" s="346"/>
    </row>
    <row r="47" spans="1:5" s="345" customFormat="1" ht="38.25">
      <c r="A47" s="347" t="s">
        <v>462</v>
      </c>
      <c r="B47" s="333">
        <v>38.728999999999999</v>
      </c>
      <c r="C47" s="333">
        <v>3.4049999999999998</v>
      </c>
      <c r="D47" s="347" t="s">
        <v>461</v>
      </c>
      <c r="E47" s="346"/>
    </row>
    <row r="48" spans="1:5" s="345" customFormat="1" ht="25.5">
      <c r="A48" s="347" t="s">
        <v>460</v>
      </c>
      <c r="B48" s="333">
        <v>0</v>
      </c>
      <c r="C48" s="333">
        <v>0</v>
      </c>
      <c r="D48" s="347" t="s">
        <v>459</v>
      </c>
      <c r="E48" s="346"/>
    </row>
    <row r="49" spans="1:5" s="329" customFormat="1" ht="25.5" customHeight="1">
      <c r="A49" s="1108"/>
      <c r="B49" s="327" t="s">
        <v>445</v>
      </c>
      <c r="C49" s="327" t="s">
        <v>444</v>
      </c>
      <c r="D49" s="1110"/>
    </row>
    <row r="50" spans="1:5" s="325" customFormat="1" ht="25.5" customHeight="1">
      <c r="A50" s="1109"/>
      <c r="B50" s="327" t="s">
        <v>443</v>
      </c>
      <c r="C50" s="344" t="s">
        <v>442</v>
      </c>
      <c r="D50" s="1111"/>
    </row>
    <row r="51" spans="1:5" s="325" customFormat="1" ht="9.9499999999999993" customHeight="1">
      <c r="A51" s="1112" t="s">
        <v>440</v>
      </c>
      <c r="B51" s="1112"/>
      <c r="C51" s="1112"/>
      <c r="D51" s="1112"/>
    </row>
    <row r="52" spans="1:5" s="324" customFormat="1" ht="9.75" customHeight="1">
      <c r="A52" s="1113" t="s">
        <v>439</v>
      </c>
      <c r="B52" s="1113"/>
      <c r="C52" s="1113"/>
      <c r="D52" s="1113"/>
    </row>
    <row r="53" spans="1:5" s="324" customFormat="1" ht="9.75" customHeight="1">
      <c r="A53" s="1114" t="s">
        <v>438</v>
      </c>
      <c r="B53" s="1114"/>
      <c r="C53" s="1114"/>
      <c r="D53" s="1114"/>
    </row>
    <row r="54" spans="1:5" s="324" customFormat="1" ht="9">
      <c r="A54" s="1114" t="s">
        <v>437</v>
      </c>
      <c r="B54" s="1114"/>
      <c r="C54" s="1114"/>
      <c r="D54" s="1114"/>
    </row>
    <row r="55" spans="1:5" s="324" customFormat="1" ht="9">
      <c r="A55" s="1114" t="s">
        <v>458</v>
      </c>
      <c r="B55" s="1114"/>
      <c r="C55" s="1114"/>
      <c r="D55" s="1114"/>
    </row>
    <row r="56" spans="1:5">
      <c r="B56" s="343"/>
      <c r="C56" s="343"/>
      <c r="D56" s="342"/>
      <c r="E56" s="342"/>
    </row>
    <row r="57" spans="1:5">
      <c r="B57" s="343"/>
      <c r="C57" s="343"/>
      <c r="D57" s="342"/>
      <c r="E57" s="342"/>
    </row>
    <row r="58" spans="1:5">
      <c r="B58" s="343"/>
      <c r="C58" s="343"/>
      <c r="D58" s="342"/>
      <c r="E58" s="342"/>
    </row>
    <row r="59" spans="1:5">
      <c r="B59" s="343"/>
      <c r="C59" s="343"/>
      <c r="D59" s="342"/>
      <c r="E59" s="342"/>
    </row>
    <row r="60" spans="1:5">
      <c r="B60" s="343"/>
      <c r="C60" s="343"/>
      <c r="D60" s="342"/>
      <c r="E60" s="342"/>
    </row>
    <row r="61" spans="1:5">
      <c r="B61" s="343"/>
      <c r="C61" s="343"/>
      <c r="D61" s="342"/>
      <c r="E61" s="342"/>
    </row>
    <row r="62" spans="1:5">
      <c r="B62" s="343"/>
      <c r="C62" s="343"/>
      <c r="D62" s="342"/>
      <c r="E62" s="342"/>
    </row>
    <row r="63" spans="1:5">
      <c r="B63" s="343"/>
      <c r="C63" s="343"/>
      <c r="D63" s="342"/>
      <c r="E63" s="342"/>
    </row>
    <row r="64" spans="1:5">
      <c r="B64" s="343"/>
      <c r="C64" s="343"/>
      <c r="D64" s="342"/>
      <c r="E64" s="342"/>
    </row>
    <row r="65" spans="2:5">
      <c r="B65" s="343"/>
      <c r="C65" s="343"/>
      <c r="D65" s="342"/>
      <c r="E65" s="342"/>
    </row>
    <row r="66" spans="2:5">
      <c r="B66" s="343"/>
      <c r="C66" s="343"/>
      <c r="D66" s="342"/>
      <c r="E66" s="342"/>
    </row>
    <row r="67" spans="2:5">
      <c r="B67" s="343"/>
      <c r="C67" s="343"/>
      <c r="D67" s="342"/>
      <c r="E67" s="342"/>
    </row>
    <row r="68" spans="2:5">
      <c r="B68" s="343"/>
      <c r="C68" s="343"/>
      <c r="D68" s="342"/>
      <c r="E68" s="342"/>
    </row>
    <row r="69" spans="2:5">
      <c r="B69" s="343"/>
      <c r="C69" s="343"/>
      <c r="D69" s="342"/>
      <c r="E69" s="342"/>
    </row>
    <row r="70" spans="2:5">
      <c r="B70" s="343"/>
      <c r="C70" s="343"/>
      <c r="D70" s="342"/>
      <c r="E70" s="342"/>
    </row>
    <row r="71" spans="2:5">
      <c r="B71" s="343"/>
      <c r="C71" s="343"/>
      <c r="D71" s="342"/>
      <c r="E71" s="342"/>
    </row>
    <row r="72" spans="2:5">
      <c r="B72" s="343"/>
      <c r="C72" s="343"/>
      <c r="D72" s="342"/>
      <c r="E72" s="342"/>
    </row>
    <row r="73" spans="2:5">
      <c r="B73" s="343"/>
      <c r="C73" s="343"/>
      <c r="D73" s="342"/>
      <c r="E73" s="342"/>
    </row>
    <row r="74" spans="2:5">
      <c r="B74" s="343"/>
      <c r="C74" s="343"/>
      <c r="D74" s="342"/>
      <c r="E74" s="342"/>
    </row>
    <row r="75" spans="2:5">
      <c r="B75" s="343"/>
      <c r="C75" s="343"/>
      <c r="D75" s="342"/>
      <c r="E75" s="342"/>
    </row>
    <row r="76" spans="2:5">
      <c r="B76" s="343"/>
      <c r="C76" s="343"/>
      <c r="D76" s="342"/>
      <c r="E76" s="342"/>
    </row>
    <row r="77" spans="2:5">
      <c r="B77" s="343"/>
      <c r="C77" s="343"/>
      <c r="D77" s="342"/>
      <c r="E77" s="342"/>
    </row>
    <row r="78" spans="2:5">
      <c r="B78" s="343"/>
      <c r="C78" s="343"/>
      <c r="D78" s="342"/>
      <c r="E78" s="342"/>
    </row>
    <row r="79" spans="2:5">
      <c r="B79" s="343"/>
      <c r="C79" s="343"/>
      <c r="D79" s="342"/>
      <c r="E79" s="342"/>
    </row>
    <row r="80" spans="2:5">
      <c r="B80" s="343"/>
      <c r="C80" s="343"/>
      <c r="D80" s="342"/>
      <c r="E80" s="342"/>
    </row>
    <row r="81" spans="2:5">
      <c r="B81" s="343"/>
      <c r="C81" s="343"/>
      <c r="D81" s="342"/>
      <c r="E81" s="342"/>
    </row>
    <row r="82" spans="2:5">
      <c r="B82" s="343"/>
      <c r="C82" s="343"/>
      <c r="D82" s="342"/>
      <c r="E82" s="342"/>
    </row>
    <row r="83" spans="2:5">
      <c r="B83" s="343"/>
      <c r="C83" s="343"/>
      <c r="D83" s="342"/>
      <c r="E83" s="342"/>
    </row>
    <row r="84" spans="2:5">
      <c r="B84" s="343"/>
      <c r="C84" s="343"/>
      <c r="D84" s="342"/>
      <c r="E84" s="342"/>
    </row>
    <row r="85" spans="2:5">
      <c r="B85" s="343"/>
      <c r="C85" s="343"/>
      <c r="D85" s="342"/>
      <c r="E85" s="342"/>
    </row>
    <row r="86" spans="2:5">
      <c r="B86" s="343"/>
      <c r="C86" s="343"/>
      <c r="D86" s="342"/>
      <c r="E86" s="342"/>
    </row>
    <row r="87" spans="2:5">
      <c r="B87" s="343"/>
      <c r="C87" s="343"/>
      <c r="D87" s="342"/>
      <c r="E87" s="342"/>
    </row>
    <row r="88" spans="2:5">
      <c r="B88" s="343"/>
      <c r="C88" s="343"/>
      <c r="D88" s="342"/>
      <c r="E88" s="342"/>
    </row>
    <row r="89" spans="2:5">
      <c r="B89" s="343"/>
      <c r="C89" s="343"/>
      <c r="D89" s="342"/>
      <c r="E89" s="342"/>
    </row>
    <row r="90" spans="2:5">
      <c r="B90" s="343"/>
      <c r="C90" s="343"/>
      <c r="D90" s="342"/>
      <c r="E90" s="342"/>
    </row>
    <row r="91" spans="2:5">
      <c r="B91" s="343"/>
      <c r="C91" s="343"/>
      <c r="D91" s="342"/>
      <c r="E91" s="342"/>
    </row>
    <row r="92" spans="2:5">
      <c r="B92" s="343"/>
      <c r="C92" s="343"/>
      <c r="D92" s="342"/>
      <c r="E92" s="342"/>
    </row>
    <row r="93" spans="2:5">
      <c r="B93" s="343"/>
      <c r="C93" s="343"/>
      <c r="D93" s="342"/>
      <c r="E93" s="342"/>
    </row>
    <row r="94" spans="2:5">
      <c r="B94" s="343"/>
      <c r="C94" s="343"/>
      <c r="D94" s="342"/>
      <c r="E94" s="342"/>
    </row>
  </sheetData>
  <sheetProtection selectLockedCells="1"/>
  <mergeCells count="11">
    <mergeCell ref="A51:D51"/>
    <mergeCell ref="A52:D52"/>
    <mergeCell ref="A53:D53"/>
    <mergeCell ref="A54:D54"/>
    <mergeCell ref="A55:D55"/>
    <mergeCell ref="A1:D1"/>
    <mergeCell ref="A2:D2"/>
    <mergeCell ref="A3:A4"/>
    <mergeCell ref="D3:D4"/>
    <mergeCell ref="A49:A50"/>
    <mergeCell ref="D49:D50"/>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G22"/>
  <sheetViews>
    <sheetView showGridLines="0" showOutlineSymbols="0" workbookViewId="0">
      <selection sqref="A1:XFD1"/>
    </sheetView>
  </sheetViews>
  <sheetFormatPr defaultColWidth="9.140625" defaultRowHeight="12.75"/>
  <cols>
    <col min="1" max="1" width="33.7109375" style="322" customWidth="1"/>
    <col min="2" max="3" width="8.7109375" style="322" customWidth="1"/>
    <col min="4" max="4" width="11.140625" style="322" customWidth="1"/>
    <col min="5" max="5" width="34.85546875" style="322" customWidth="1"/>
    <col min="6" max="16384" width="9.140625" style="322"/>
  </cols>
  <sheetData>
    <row r="1" spans="1:7" s="341" customFormat="1" ht="30" customHeight="1">
      <c r="A1" s="1104" t="s">
        <v>457</v>
      </c>
      <c r="B1" s="1104"/>
      <c r="C1" s="1104"/>
      <c r="D1" s="1104"/>
      <c r="E1" s="1104"/>
    </row>
    <row r="2" spans="1:7" s="341" customFormat="1" ht="30" customHeight="1">
      <c r="A2" s="1115" t="s">
        <v>456</v>
      </c>
      <c r="B2" s="1115"/>
      <c r="C2" s="1115"/>
      <c r="D2" s="1115"/>
      <c r="E2" s="1115"/>
    </row>
    <row r="3" spans="1:7" s="329" customFormat="1" ht="13.5" customHeight="1">
      <c r="A3" s="1106"/>
      <c r="B3" s="1066" t="s">
        <v>455</v>
      </c>
      <c r="C3" s="1068"/>
      <c r="D3" s="340" t="s">
        <v>454</v>
      </c>
      <c r="E3" s="1107"/>
    </row>
    <row r="4" spans="1:7" s="325" customFormat="1" ht="26.25" customHeight="1">
      <c r="A4" s="1106"/>
      <c r="B4" s="1066" t="s">
        <v>453</v>
      </c>
      <c r="C4" s="1068"/>
      <c r="D4" s="328" t="s">
        <v>452</v>
      </c>
      <c r="E4" s="1107"/>
    </row>
    <row r="5" spans="1:7" s="325" customFormat="1" ht="13.5" customHeight="1">
      <c r="A5" s="1106"/>
      <c r="B5" s="327">
        <v>2015</v>
      </c>
      <c r="C5" s="327" t="s">
        <v>441</v>
      </c>
      <c r="D5" s="327">
        <v>2015</v>
      </c>
      <c r="E5" s="1107"/>
    </row>
    <row r="6" spans="1:7" s="336" customFormat="1">
      <c r="A6" s="338" t="s">
        <v>10</v>
      </c>
      <c r="B6" s="337">
        <v>156838.90400000001</v>
      </c>
      <c r="C6" s="337">
        <v>161005.93900000001</v>
      </c>
      <c r="D6" s="337">
        <v>4575.8230000000003</v>
      </c>
      <c r="E6" s="336" t="s">
        <v>10</v>
      </c>
      <c r="G6" s="339"/>
    </row>
    <row r="7" spans="1:7" s="331" customFormat="1" ht="26.25" customHeight="1">
      <c r="A7" s="332" t="s">
        <v>451</v>
      </c>
      <c r="B7" s="333">
        <v>3686.5610000000001</v>
      </c>
      <c r="C7" s="333">
        <v>3518.8040000000001</v>
      </c>
      <c r="D7" s="333">
        <v>458.27699999999999</v>
      </c>
      <c r="E7" s="332" t="s">
        <v>450</v>
      </c>
    </row>
    <row r="8" spans="1:7" s="331" customFormat="1" ht="61.5" customHeight="1">
      <c r="A8" s="335" t="s">
        <v>449</v>
      </c>
      <c r="B8" s="333">
        <v>35122.688000000002</v>
      </c>
      <c r="C8" s="333">
        <v>35763.173999999999</v>
      </c>
      <c r="D8" s="333">
        <v>1044.127</v>
      </c>
      <c r="E8" s="332" t="s">
        <v>448</v>
      </c>
    </row>
    <row r="9" spans="1:7" s="331" customFormat="1">
      <c r="A9" s="334" t="s">
        <v>447</v>
      </c>
      <c r="B9" s="333">
        <v>118029.655</v>
      </c>
      <c r="C9" s="333">
        <v>121723.961</v>
      </c>
      <c r="D9" s="333">
        <v>3073.4189999999999</v>
      </c>
      <c r="E9" s="332" t="s">
        <v>446</v>
      </c>
    </row>
    <row r="10" spans="1:7" s="336" customFormat="1">
      <c r="A10" s="338" t="s">
        <v>397</v>
      </c>
      <c r="B10" s="337">
        <v>6884.5420000000004</v>
      </c>
      <c r="C10" s="337">
        <v>7235.8689999999997</v>
      </c>
      <c r="D10" s="337">
        <v>193.15600000000001</v>
      </c>
      <c r="E10" s="336" t="s">
        <v>397</v>
      </c>
    </row>
    <row r="11" spans="1:7" s="331" customFormat="1" ht="26.25" customHeight="1">
      <c r="A11" s="332" t="s">
        <v>451</v>
      </c>
      <c r="B11" s="333">
        <v>205.81399999999999</v>
      </c>
      <c r="C11" s="333">
        <v>212.37200000000001</v>
      </c>
      <c r="D11" s="333">
        <v>15.967000000000001</v>
      </c>
      <c r="E11" s="332" t="s">
        <v>450</v>
      </c>
    </row>
    <row r="12" spans="1:7" s="331" customFormat="1" ht="61.5" customHeight="1">
      <c r="A12" s="335" t="s">
        <v>449</v>
      </c>
      <c r="B12" s="333">
        <v>689.84900000000005</v>
      </c>
      <c r="C12" s="333">
        <v>707.39400000000001</v>
      </c>
      <c r="D12" s="333">
        <v>22.532</v>
      </c>
      <c r="E12" s="332" t="s">
        <v>448</v>
      </c>
    </row>
    <row r="13" spans="1:7" s="331" customFormat="1">
      <c r="A13" s="334" t="s">
        <v>447</v>
      </c>
      <c r="B13" s="333">
        <v>5988.8789999999999</v>
      </c>
      <c r="C13" s="333">
        <v>6316.1040000000003</v>
      </c>
      <c r="D13" s="333">
        <v>154.65700000000001</v>
      </c>
      <c r="E13" s="332" t="s">
        <v>446</v>
      </c>
    </row>
    <row r="14" spans="1:7" s="329" customFormat="1" ht="26.25" customHeight="1">
      <c r="A14" s="1106"/>
      <c r="B14" s="1066" t="s">
        <v>445</v>
      </c>
      <c r="C14" s="1068"/>
      <c r="D14" s="330" t="s">
        <v>444</v>
      </c>
      <c r="E14" s="1107"/>
    </row>
    <row r="15" spans="1:7" s="325" customFormat="1" ht="13.5" customHeight="1">
      <c r="A15" s="1106"/>
      <c r="B15" s="1066" t="s">
        <v>443</v>
      </c>
      <c r="C15" s="1068"/>
      <c r="D15" s="328" t="s">
        <v>442</v>
      </c>
      <c r="E15" s="1107"/>
    </row>
    <row r="16" spans="1:7" s="325" customFormat="1" ht="13.5" customHeight="1">
      <c r="A16" s="1106"/>
      <c r="B16" s="327">
        <v>2015</v>
      </c>
      <c r="C16" s="327" t="s">
        <v>441</v>
      </c>
      <c r="D16" s="327">
        <v>2015</v>
      </c>
      <c r="E16" s="326"/>
    </row>
    <row r="17" spans="1:5" s="325" customFormat="1" ht="9.9499999999999993" customHeight="1">
      <c r="A17" s="1112" t="s">
        <v>440</v>
      </c>
      <c r="B17" s="1112"/>
      <c r="C17" s="1112"/>
      <c r="D17" s="1112"/>
      <c r="E17" s="1112"/>
    </row>
    <row r="18" spans="1:5" s="324" customFormat="1" ht="9.75" customHeight="1">
      <c r="A18" s="1113" t="s">
        <v>439</v>
      </c>
      <c r="B18" s="1113"/>
      <c r="C18" s="1113"/>
      <c r="D18" s="1113"/>
      <c r="E18" s="1113"/>
    </row>
    <row r="19" spans="1:5" s="324" customFormat="1" ht="9.75" customHeight="1">
      <c r="A19" s="1114" t="s">
        <v>438</v>
      </c>
      <c r="B19" s="1114"/>
      <c r="C19" s="1114"/>
      <c r="D19" s="1114"/>
      <c r="E19" s="1114"/>
    </row>
    <row r="20" spans="1:5" s="324" customFormat="1" ht="9">
      <c r="A20" s="1114" t="s">
        <v>437</v>
      </c>
      <c r="B20" s="1114"/>
      <c r="C20" s="1114"/>
      <c r="D20" s="1114"/>
      <c r="E20" s="1114"/>
    </row>
    <row r="21" spans="1:5" s="324" customFormat="1" ht="9">
      <c r="A21" s="1114" t="s">
        <v>436</v>
      </c>
      <c r="B21" s="1114"/>
      <c r="C21" s="1114"/>
      <c r="D21" s="1114"/>
      <c r="E21" s="1114"/>
    </row>
    <row r="22" spans="1:5" ht="7.5" customHeight="1">
      <c r="A22" s="323"/>
    </row>
  </sheetData>
  <sheetProtection selectLockedCells="1"/>
  <mergeCells count="15">
    <mergeCell ref="A1:E1"/>
    <mergeCell ref="A2:E2"/>
    <mergeCell ref="A3:A5"/>
    <mergeCell ref="B3:C3"/>
    <mergeCell ref="E3:E5"/>
    <mergeCell ref="B4:C4"/>
    <mergeCell ref="A19:E19"/>
    <mergeCell ref="A20:E20"/>
    <mergeCell ref="A21:E21"/>
    <mergeCell ref="A14:A16"/>
    <mergeCell ref="B14:C14"/>
    <mergeCell ref="E14:E15"/>
    <mergeCell ref="B15:C15"/>
    <mergeCell ref="A17:E17"/>
    <mergeCell ref="A18:E18"/>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1</vt:i4>
      </vt:variant>
    </vt:vector>
  </HeadingPairs>
  <TitlesOfParts>
    <vt:vector size="71" baseType="lpstr">
      <vt:lpstr>Indice</vt:lpstr>
      <vt:lpstr>Contents</vt:lpstr>
      <vt:lpstr>Sinais Convencionais</vt:lpstr>
      <vt:lpstr>Conventional Signs</vt:lpstr>
      <vt:lpstr>III_01_01_16_PT</vt:lpstr>
      <vt:lpstr>III_01_02_15_Alg</vt:lpstr>
      <vt:lpstr>III_01_03_16_PT</vt:lpstr>
      <vt:lpstr>III_01_04_15_Alg</vt:lpstr>
      <vt:lpstr>III_01_05_16_Alg</vt:lpstr>
      <vt:lpstr>III_02_01_16</vt:lpstr>
      <vt:lpstr>III_02_02_16</vt:lpstr>
      <vt:lpstr>III_03_01_Alg</vt:lpstr>
      <vt:lpstr>III_03_02_15_Alg</vt:lpstr>
      <vt:lpstr>III_03_03_15_PT</vt:lpstr>
      <vt:lpstr>III_03_04_15_PT</vt:lpstr>
      <vt:lpstr>III_03_05_15_PT</vt:lpstr>
      <vt:lpstr>III_03_06_15_Alg</vt:lpstr>
      <vt:lpstr>III_03_06c_15_Alg</vt:lpstr>
      <vt:lpstr>III_03_07_15_Alg</vt:lpstr>
      <vt:lpstr>III_03_07c_15_Alg</vt:lpstr>
      <vt:lpstr>III_03_08_15_Alg</vt:lpstr>
      <vt:lpstr>III_03_08c_15_Alg</vt:lpstr>
      <vt:lpstr>III_03_09_15_Alg</vt:lpstr>
      <vt:lpstr>III_03_10_15_Alg</vt:lpstr>
      <vt:lpstr>III_03_10c_15_Alg</vt:lpstr>
      <vt:lpstr>III_03_11_15_Alg</vt:lpstr>
      <vt:lpstr>III_03_11c_15_Alg</vt:lpstr>
      <vt:lpstr>III_03_12_15_Alg</vt:lpstr>
      <vt:lpstr>III_03_12c_15_Alg</vt:lpstr>
      <vt:lpstr>III_03_13_15_Alg</vt:lpstr>
      <vt:lpstr>III_03_13c_15_Alg</vt:lpstr>
      <vt:lpstr>III_03_14_15_Alg</vt:lpstr>
      <vt:lpstr>III_03_14c_Alg</vt:lpstr>
      <vt:lpstr>III_03_15_PT</vt:lpstr>
      <vt:lpstr>III_03_15c_Alg</vt:lpstr>
      <vt:lpstr>III_03_16_15_PT</vt:lpstr>
      <vt:lpstr>III_03_17_15_PT</vt:lpstr>
      <vt:lpstr>III_04_01_16_PT</vt:lpstr>
      <vt:lpstr>III_04_02_Alg</vt:lpstr>
      <vt:lpstr>III_04_03_Alg</vt:lpstr>
      <vt:lpstr>III_04_04_Alg</vt:lpstr>
      <vt:lpstr>III_04_05_Alg</vt:lpstr>
      <vt:lpstr>III_05_01_PT</vt:lpstr>
      <vt:lpstr>III_05_01c_PT</vt:lpstr>
      <vt:lpstr>III_05_01cc_PT</vt:lpstr>
      <vt:lpstr>III_05_02_PT</vt:lpstr>
      <vt:lpstr>III_05_03_PT</vt:lpstr>
      <vt:lpstr>III_05_04_PT</vt:lpstr>
      <vt:lpstr>III_05_05_PT</vt:lpstr>
      <vt:lpstr>III_05_06_PT</vt:lpstr>
      <vt:lpstr>III_05_07Alg</vt:lpstr>
      <vt:lpstr>III_05_08_Alg</vt:lpstr>
      <vt:lpstr>III_05_09_Alg</vt:lpstr>
      <vt:lpstr>III_05_09c_Alg</vt:lpstr>
      <vt:lpstr>III_05_10_PT</vt:lpstr>
      <vt:lpstr>III_05_11_Alg</vt:lpstr>
      <vt:lpstr>III_05_12_PT</vt:lpstr>
      <vt:lpstr>III_05_13_PT</vt:lpstr>
      <vt:lpstr>III_05_14_Alg</vt:lpstr>
      <vt:lpstr>III_05_15_PT</vt:lpstr>
      <vt:lpstr>III_06_01_16_PT</vt:lpstr>
      <vt:lpstr>III_06_02_16_PT</vt:lpstr>
      <vt:lpstr>III_06_03_16_Alg</vt:lpstr>
      <vt:lpstr>III_06_04_15_PT</vt:lpstr>
      <vt:lpstr>III_07_01_16_Alg</vt:lpstr>
      <vt:lpstr>III_07_02_16_Alg</vt:lpstr>
      <vt:lpstr>III_07_03_16_Alg</vt:lpstr>
      <vt:lpstr>III_07_04_16_Alg</vt:lpstr>
      <vt:lpstr>III_07_05_16_Alg</vt:lpstr>
      <vt:lpstr>III_07_06_16_PT</vt:lpstr>
      <vt:lpstr>III_03_17_15_PT!Print_Area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GET</cp:lastModifiedBy>
  <dcterms:created xsi:type="dcterms:W3CDTF">2017-12-13T11:53:31Z</dcterms:created>
  <dcterms:modified xsi:type="dcterms:W3CDTF">2018-02-06T10:14:10Z</dcterms:modified>
</cp:coreProperties>
</file>